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ento_zošit"/>
  <mc:AlternateContent xmlns:mc="http://schemas.openxmlformats.org/markup-compatibility/2006">
    <mc:Choice Requires="x15">
      <x15ac:absPath xmlns:x15ac="http://schemas.microsoft.com/office/spreadsheetml/2010/11/ac" url="https://rozpoctovarada-my.sharepoint.com/personal/lenka_zacharova_rrz_sk/Documents/KRRZ_Komunikácia/Web/WEB publikovanie/2024/2024_12_12_Komentár_Z_Mucka/"/>
    </mc:Choice>
  </mc:AlternateContent>
  <xr:revisionPtr revIDLastSave="1" documentId="8_{4DB1F967-C8DE-4D71-8A02-BE37BD2C11C5}" xr6:coauthVersionLast="47" xr6:coauthVersionMax="47" xr10:uidLastSave="{34ACF265-AD99-4A4C-B757-5E3501327DB3}"/>
  <bookViews>
    <workbookView xWindow="-120" yWindow="-120" windowWidth="38640" windowHeight="21240" activeTab="1" xr2:uid="{065DB978-0EEF-4E12-85C2-6AC7C93B8E6C}"/>
  </bookViews>
  <sheets>
    <sheet name="Strednodoby horizont" sheetId="2" r:id="rId1"/>
    <sheet name="Dlhodoby horizont" sheetId="3" r:id="rId2"/>
  </sheets>
  <definedNames>
    <definedName name="\a">#REF!</definedName>
    <definedName name="\b">#REF!</definedName>
    <definedName name="_">#REF!,#REF!,#REF!,#REF!,#REF!,#REF!,#REF!,#REF!,#REF!,#REF!</definedName>
    <definedName name="_______ISC3">#REF!+#REF!</definedName>
    <definedName name="______ISC3">#REF!+#REF!</definedName>
    <definedName name="_____ISC3">#REF!+#REF!</definedName>
    <definedName name="____ISC3">#REF!+#REF!</definedName>
    <definedName name="___ISC3">#REF!+#REF!</definedName>
    <definedName name="__123Graph_A" hidden="1">#REF!</definedName>
    <definedName name="__123Graph_ABERLGRAP">#REF!</definedName>
    <definedName name="__123Graph_ACATCH1">#REF!</definedName>
    <definedName name="__123Graph_ACONVERG1">#REF!</definedName>
    <definedName name="__123Graph_AECTOT">#REF!</definedName>
    <definedName name="__123Graph_AEXP" hidden="1">#REF!</definedName>
    <definedName name="__123Graph_AGRAPH2">#REF!</definedName>
    <definedName name="__123Graph_AGRAPH41">#REF!</definedName>
    <definedName name="__123Graph_AGRAPH42">#REF!</definedName>
    <definedName name="__123Graph_AGRAPH44">#REF!</definedName>
    <definedName name="__123Graph_AIBRD_LEND" hidden="1">#REF!</definedName>
    <definedName name="__123Graph_AIMPORTS" hidden="1">#REF!</definedName>
    <definedName name="__123Graph_APERIB">#REF!</definedName>
    <definedName name="__123Graph_APIPELINE" hidden="1">#REF!</definedName>
    <definedName name="__123Graph_APRODABSC">#REF!</definedName>
    <definedName name="__123Graph_APRODABSD">#REF!</definedName>
    <definedName name="__123Graph_APRODTRE2">#REF!</definedName>
    <definedName name="__123Graph_APRODTRE3">#REF!</definedName>
    <definedName name="__123Graph_APRODTRE4">#REF!</definedName>
    <definedName name="__123Graph_APRODTREND">#REF!</definedName>
    <definedName name="__123Graph_AREER" hidden="1">#REF!</definedName>
    <definedName name="__123Graph_ATEST1" hidden="1">#REF!</definedName>
    <definedName name="__123Graph_AUTRECHT">#REF!</definedName>
    <definedName name="__123Graph_B" hidden="1">#REF!</definedName>
    <definedName name="__123Graph_BBERLGRAP">#REF!</definedName>
    <definedName name="__123Graph_BCATCH1">#REF!</definedName>
    <definedName name="__123Graph_BCONVERG1">#REF!</definedName>
    <definedName name="__123Graph_BCurrent" hidden="1">#REF!</definedName>
    <definedName name="__123Graph_BECTOT">#REF!</definedName>
    <definedName name="__123Graph_BGDP" hidden="1">#REF!</definedName>
    <definedName name="__123Graph_BGRAPH2">#REF!</definedName>
    <definedName name="__123Graph_BGRAPH41">#REF!</definedName>
    <definedName name="__123Graph_BIBRD_LEND" hidden="1">#REF!</definedName>
    <definedName name="__123Graph_BIMPORTS" hidden="1">#REF!</definedName>
    <definedName name="__123Graph_BMONEY" hidden="1">#REF!</definedName>
    <definedName name="__123Graph_BPERIB">#REF!</definedName>
    <definedName name="__123Graph_BPIPELINE" hidden="1">#REF!</definedName>
    <definedName name="__123Graph_BPRODABSC">#REF!</definedName>
    <definedName name="__123Graph_BPRODABSD">#REF!</definedName>
    <definedName name="__123Graph_BREER" hidden="1">#REF!</definedName>
    <definedName name="__123Graph_BREER3" hidden="1">#REF!</definedName>
    <definedName name="__123Graph_BTEST1" hidden="1">#REF!</definedName>
    <definedName name="__123Graph_C" hidden="1">#REF!</definedName>
    <definedName name="__123Graph_CBERLGRAP">#REF!</definedName>
    <definedName name="__123Graph_CCATCH1">#REF!</definedName>
    <definedName name="__123Graph_CCONVERG1">#REF!</definedName>
    <definedName name="__123Graph_CECTOT">#REF!</definedName>
    <definedName name="__123Graph_CGRAPH41">#REF!</definedName>
    <definedName name="__123Graph_CGRAPH44">#REF!</definedName>
    <definedName name="__123Graph_CIMPORTS" hidden="1">#REF!</definedName>
    <definedName name="__123Graph_CPERIA">#REF!</definedName>
    <definedName name="__123Graph_CPERIB">#REF!</definedName>
    <definedName name="__123Graph_CPRODABSC">#REF!</definedName>
    <definedName name="__123Graph_CPRODTRE2">#REF!</definedName>
    <definedName name="__123Graph_CPRODTREND">#REF!</definedName>
    <definedName name="__123Graph_CREER" hidden="1">#REF!</definedName>
    <definedName name="__123Graph_CREER3" hidden="1">#REF!</definedName>
    <definedName name="__123Graph_CTEST1" hidden="1">#REF!</definedName>
    <definedName name="__123Graph_CUTRECHT">#REF!</definedName>
    <definedName name="__123Graph_D" hidden="1">#REF!</definedName>
    <definedName name="__123Graph_DBERLGRAP">#REF!</definedName>
    <definedName name="__123Graph_DCATCH1">#REF!</definedName>
    <definedName name="__123Graph_DCONVERG1">#REF!</definedName>
    <definedName name="__123Graph_DECTOT">#REF!</definedName>
    <definedName name="__123Graph_DGRAPH41">#REF!</definedName>
    <definedName name="__123Graph_DPERIA">#REF!</definedName>
    <definedName name="__123Graph_DPERIB">#REF!</definedName>
    <definedName name="__123Graph_DPRODABSC">#REF!</definedName>
    <definedName name="__123Graph_DREER3" hidden="1">#REF!</definedName>
    <definedName name="__123Graph_DTEST1" hidden="1">#REF!</definedName>
    <definedName name="__123Graph_DUTRECHT">#REF!</definedName>
    <definedName name="__123Graph_E" hidden="1">#REF!</definedName>
    <definedName name="__123Graph_EBERLGRAP">#REF!</definedName>
    <definedName name="__123Graph_ECATCH1">#REF!</definedName>
    <definedName name="__123Graph_ECONVERG1">#REF!</definedName>
    <definedName name="__123Graph_EECTOT">#REF!</definedName>
    <definedName name="__123Graph_EGRAPH41">#REF!</definedName>
    <definedName name="__123Graph_EPERIA">#REF!</definedName>
    <definedName name="__123Graph_EPRODABSC">#REF!</definedName>
    <definedName name="__123Graph_EREER3" hidden="1">#REF!</definedName>
    <definedName name="__123Graph_ETEST1" hidden="1">#REF!</definedName>
    <definedName name="__123Graph_F" hidden="1">#REF!</definedName>
    <definedName name="__123Graph_FBERLGRAP">#REF!</definedName>
    <definedName name="__123Graph_FGRAPH41">#REF!</definedName>
    <definedName name="__123Graph_FPRODABSC">#REF!</definedName>
    <definedName name="__123Graph_FREER3" hidden="1">#REF!</definedName>
    <definedName name="__123Graph_FTEST1" hidden="1">#REF!</definedName>
    <definedName name="__123Graph_X" hidden="1">#REF!</definedName>
    <definedName name="__123Graph_XCurrent" hidden="1">#REF!</definedName>
    <definedName name="__123Graph_XECTOT">#REF!</definedName>
    <definedName name="__123Graph_XEXP" hidden="1">#REF!</definedName>
    <definedName name="__123Graph_XChart1" hidden="1">#REF!</definedName>
    <definedName name="__123Graph_XChart2" hidden="1">#REF!</definedName>
    <definedName name="__123Graph_XIBRD_LEND" hidden="1">#REF!</definedName>
    <definedName name="__123Graph_XIMPORTS" hidden="1">#REF!</definedName>
    <definedName name="__123Graph_XTEST1" hidden="1">#REF!</definedName>
    <definedName name="__ISC01">#REF!</definedName>
    <definedName name="__ISC2">#REF!</definedName>
    <definedName name="__ISC3">#REF!+#REF!</definedName>
    <definedName name="__ISC567">#REF!</definedName>
    <definedName name="_1__123Graph_AChart_1" hidden="1">#REF!</definedName>
    <definedName name="_1_0ju" hidden="1">#REF!</definedName>
    <definedName name="_1_123Graph_A" hidden="1">#REF!</definedName>
    <definedName name="_10__123Graph_ACPI_ER_LOG" hidden="1">#REF!</definedName>
    <definedName name="_10__123Graph_ACHART_8" hidden="1">#REF!</definedName>
    <definedName name="_10__123Graph_BCHART_1" hidden="1">#REF!</definedName>
    <definedName name="_10__123Graph_CSWE_EMPL">#REF!</definedName>
    <definedName name="_100__123Graph_BCHART_8" hidden="1">#REF!</definedName>
    <definedName name="_103__123Graph_CCHART_3" hidden="1">#REF!</definedName>
    <definedName name="_105__123Graph_CCHART_1" hidden="1">#REF!</definedName>
    <definedName name="_108__123Graph_CCHART_4" hidden="1">#REF!</definedName>
    <definedName name="_11__123Graph_AGROWTH_CPI" hidden="1">#REF!</definedName>
    <definedName name="_11__123Graph_BCHART_1" hidden="1">#REF!</definedName>
    <definedName name="_11__123Graph_BCHART_2" hidden="1">#REF!</definedName>
    <definedName name="_11__123Graph_CSWE_EMPL">#REF!</definedName>
    <definedName name="_110__123Graph_CCHART_2" hidden="1">#REF!</definedName>
    <definedName name="_113__123Graph_CCHART_5" hidden="1">#REF!</definedName>
    <definedName name="_115__123Graph_CCHART_3" hidden="1">#REF!</definedName>
    <definedName name="_118__123Graph_CCHART_6" hidden="1">#REF!</definedName>
    <definedName name="_12__123Graph_ACHART_2" hidden="1">#REF!</definedName>
    <definedName name="_12__123Graph_AIBA_IBRD" hidden="1">#REF!</definedName>
    <definedName name="_12__123Graph_BCHART_2" hidden="1">#REF!</definedName>
    <definedName name="_12__123Graph_BCHART_3" hidden="1">#REF!</definedName>
    <definedName name="_120__123Graph_CCHART_4" hidden="1">#REF!</definedName>
    <definedName name="_123__123Graph_CCHART_7" hidden="1">#REF!</definedName>
    <definedName name="_123Graph_AB" hidden="1">#REF!</definedName>
    <definedName name="_123Graph_B" hidden="1">#REF!</definedName>
    <definedName name="_123Graph_DB" hidden="1">#REF!</definedName>
    <definedName name="_123Graph_EB" hidden="1">#REF!</definedName>
    <definedName name="_123Graph_FB" hidden="1">#REF!</definedName>
    <definedName name="_125__123Graph_CCHART_5" hidden="1">#REF!</definedName>
    <definedName name="_128__123Graph_CCHART_8" hidden="1">#REF!</definedName>
    <definedName name="_13__123Graph_ACHART_1" hidden="1">#REF!</definedName>
    <definedName name="_13__123Graph_AINVENT_SALES" hidden="1">#REF!</definedName>
    <definedName name="_13__123Graph_BCHART_3" hidden="1">#REF!</definedName>
    <definedName name="_13__123Graph_BCHART_4" hidden="1">#REF!</definedName>
    <definedName name="_130__123Graph_CCHART_6" hidden="1">#REF!</definedName>
    <definedName name="_132Graph_CB" hidden="1">#REF!</definedName>
    <definedName name="_133__123Graph_DCHART_7" hidden="1">#REF!</definedName>
    <definedName name="_135__123Graph_CCHART_7" hidden="1">#REF!</definedName>
    <definedName name="_138__123Graph_DCHART_8" hidden="1">#REF!</definedName>
    <definedName name="_14__123Graph_AMIMPMA_1" hidden="1">#REF!</definedName>
    <definedName name="_14__123Graph_BCHART_4" hidden="1">#REF!</definedName>
    <definedName name="_14__123Graph_BCHART_5" hidden="1">#REF!</definedName>
    <definedName name="_140__123Graph_CCHART_8" hidden="1">#REF!</definedName>
    <definedName name="_143__123Graph_ECHART_7" hidden="1">#REF!</definedName>
    <definedName name="_145__123Graph_DCHART_7" hidden="1">#REF!</definedName>
    <definedName name="_148__123Graph_ECHART_8" hidden="1">#REF!</definedName>
    <definedName name="_15__123Graph_ACHART_3" hidden="1">#REF!</definedName>
    <definedName name="_15__123Graph_ANDA_OIN" hidden="1">#REF!</definedName>
    <definedName name="_15__123Graph_BCHART_5" hidden="1">#REF!</definedName>
    <definedName name="_15__123Graph_BCHART_6" hidden="1">#REF!</definedName>
    <definedName name="_150__123Graph_DCHART_8" hidden="1">#REF!</definedName>
    <definedName name="_153__123Graph_FCHART_8" hidden="1">#REF!</definedName>
    <definedName name="_155__123Graph_ECHART_7" hidden="1">#REF!</definedName>
    <definedName name="_16__123Graph_AR_BMONEY" hidden="1">#REF!</definedName>
    <definedName name="_16__123Graph_BCHART_6" hidden="1">#REF!</definedName>
    <definedName name="_16__123Graph_BCHART_7" hidden="1">#REF!</definedName>
    <definedName name="_160__123Graph_ECHART_8" hidden="1">#REF!</definedName>
    <definedName name="_165__123Graph_FCHART_8" hidden="1">#REF!</definedName>
    <definedName name="_17__123Graph_ASEIGNOR" hidden="1">#REF!</definedName>
    <definedName name="_17__123Graph_BCHART_7" hidden="1">#REF!</definedName>
    <definedName name="_17__123Graph_BCHART_8" hidden="1">#REF!</definedName>
    <definedName name="_18__123Graph_ACHART_2" hidden="1">#REF!</definedName>
    <definedName name="_18__123Graph_ACHART_4" hidden="1">#REF!</definedName>
    <definedName name="_18__123Graph_AWB_ADJ_PRJ" hidden="1">#REF!</definedName>
    <definedName name="_18__123Graph_BCHART_8" hidden="1">#REF!</definedName>
    <definedName name="_18__123Graph_CCHART_1" hidden="1">#REF!</definedName>
    <definedName name="_19__123Graph_BCHART_1" hidden="1">#REF!</definedName>
    <definedName name="_19__123Graph_CCHART_1" hidden="1">#REF!</definedName>
    <definedName name="_19__123Graph_CCHART_2" hidden="1">#REF!</definedName>
    <definedName name="_2__123Graph_ADEV_EMPL" hidden="1">#REF!</definedName>
    <definedName name="_2__123Graph_ACHART_1" hidden="1">#REF!</definedName>
    <definedName name="_20__123Graph_BCHART_2" hidden="1">#REF!</definedName>
    <definedName name="_20__123Graph_CCHART_2" hidden="1">#REF!</definedName>
    <definedName name="_20__123Graph_CCHART_3" hidden="1">#REF!</definedName>
    <definedName name="_21__123Graph_ACHART_5" hidden="1">#REF!</definedName>
    <definedName name="_21__123Graph_CCHART_3" hidden="1">#REF!</definedName>
    <definedName name="_21__123Graph_CCHART_4" hidden="1">#REF!</definedName>
    <definedName name="_22__123Graph_CCHART_4" hidden="1">#REF!</definedName>
    <definedName name="_22__123Graph_CCHART_5" hidden="1">#REF!</definedName>
    <definedName name="_23__123Graph_ACHART_3" hidden="1">#REF!</definedName>
    <definedName name="_23__123Graph_CCHART_5" hidden="1">#REF!</definedName>
    <definedName name="_23__123Graph_CCHART_6" hidden="1">#REF!</definedName>
    <definedName name="_24__123Graph_ACHART_6" hidden="1">#REF!</definedName>
    <definedName name="_24__123Graph_BCPI_ER_LOG" hidden="1">#REF!</definedName>
    <definedName name="_24__123Graph_CCHART_6" hidden="1">#REF!</definedName>
    <definedName name="_24__123Graph_CCHART_7" hidden="1">#REF!</definedName>
    <definedName name="_25__123Graph_ACHART_1" hidden="1">#REF!</definedName>
    <definedName name="_25__123Graph_CCHART_7" hidden="1">#REF!</definedName>
    <definedName name="_25__123Graph_CCHART_8" hidden="1">#REF!</definedName>
    <definedName name="_26__123Graph_CCHART_8" hidden="1">#REF!</definedName>
    <definedName name="_26__123Graph_DCHART_7" hidden="1">#REF!</definedName>
    <definedName name="_27__123Graph_ACHART_7" hidden="1">#REF!</definedName>
    <definedName name="_27__123Graph_DCHART_7" hidden="1">#REF!</definedName>
    <definedName name="_27__123Graph_DCHART_8" hidden="1">#REF!</definedName>
    <definedName name="_28__123Graph_ACHART_4" hidden="1">#REF!</definedName>
    <definedName name="_28__123Graph_BIBA_IBRD" hidden="1">#REF!</definedName>
    <definedName name="_28__123Graph_DCHART_8" hidden="1">#REF!</definedName>
    <definedName name="_28__123Graph_ECHART_7" hidden="1">#REF!</definedName>
    <definedName name="_29__123Graph_BNDA_OIN" hidden="1">#REF!</definedName>
    <definedName name="_29__123Graph_ECHART_7" hidden="1">#REF!</definedName>
    <definedName name="_29__123Graph_ECHART_8" hidden="1">#REF!</definedName>
    <definedName name="_3__123Graph_ACHART_1" hidden="1">#REF!</definedName>
    <definedName name="_3__123Graph_ACHART_2" hidden="1">#REF!</definedName>
    <definedName name="_3__123Graph_BDEV_EMPL" hidden="1">#REF!</definedName>
    <definedName name="_30__123Graph_ACHART_2" hidden="1">#REF!</definedName>
    <definedName name="_30__123Graph_ACHART_8" hidden="1">#REF!</definedName>
    <definedName name="_30__123Graph_BR_BMONEY" hidden="1">#REF!</definedName>
    <definedName name="_30__123Graph_ECHART_8" hidden="1">#REF!</definedName>
    <definedName name="_30__123Graph_FCHART_8" hidden="1">#REF!</definedName>
    <definedName name="_31__123Graph_BSEIGNOR" hidden="1">#REF!</definedName>
    <definedName name="_31__123Graph_FCHART_8" hidden="1">#REF!</definedName>
    <definedName name="_32__123Graph_BWB_ADJ_PRJ" hidden="1">#REF!</definedName>
    <definedName name="_33__123Graph_ACHART_5" hidden="1">#REF!</definedName>
    <definedName name="_33__123Graph_BCHART_1" hidden="1">#REF!</definedName>
    <definedName name="_33__123Graph_CMIMPMA_0" hidden="1">#REF!</definedName>
    <definedName name="_34__123Graph_DGROWTH_CPI" hidden="1">#REF!</definedName>
    <definedName name="_35__123Graph_ACHART_3" hidden="1">#REF!</definedName>
    <definedName name="_35__123Graph_DMIMPMA_1" hidden="1">#REF!</definedName>
    <definedName name="_36__123Graph_BCHART_2" hidden="1">#REF!</definedName>
    <definedName name="_36__123Graph_EMIMPMA_0" hidden="1">#REF!</definedName>
    <definedName name="_37__123Graph_EMIMPMA_1" hidden="1">#REF!</definedName>
    <definedName name="_38__123Graph_ACHART_6" hidden="1">#REF!</definedName>
    <definedName name="_38__123Graph_FMIMPMA_0" hidden="1">#REF!</definedName>
    <definedName name="_39__123Graph_BCHART_3" hidden="1">#REF!</definedName>
    <definedName name="_39__123Graph_XCHART_2" hidden="1">#REF!</definedName>
    <definedName name="_4__123Graph_ADEV_EMPL">#REF!</definedName>
    <definedName name="_4__123Graph_ACHART_2" hidden="1">#REF!</definedName>
    <definedName name="_4__123Graph_ACHART_3" hidden="1">#REF!</definedName>
    <definedName name="_4__123Graph_CDEV_EMPL" hidden="1">#REF!</definedName>
    <definedName name="_40__123Graph_ACHART_4" hidden="1">#REF!</definedName>
    <definedName name="_40__123Graph_XMIMPMA_0" hidden="1">#REF!</definedName>
    <definedName name="_41__123Graph_XR_BMONEY" hidden="1">#REF!</definedName>
    <definedName name="_42__123Graph_BCHART_4" hidden="1">#REF!</definedName>
    <definedName name="_42__123Graph_XREALEX_WAGE" hidden="1">#REF!</definedName>
    <definedName name="_43__123Graph_ACHART_7" hidden="1">#REF!</definedName>
    <definedName name="_43_0ju" hidden="1">#REF!</definedName>
    <definedName name="_45__123Graph_ACHART_5" hidden="1">#REF!</definedName>
    <definedName name="_45__123Graph_BCHART_5" hidden="1">#REF!</definedName>
    <definedName name="_48__123Graph_ACHART_8" hidden="1">#REF!</definedName>
    <definedName name="_48__123Graph_BCHART_6" hidden="1">#REF!</definedName>
    <definedName name="_5__123Graph_ADEV_EMPL">#REF!</definedName>
    <definedName name="_5__123Graph_ACHART_1" hidden="1">#REF!</definedName>
    <definedName name="_5__123Graph_ACHART_3" hidden="1">#REF!</definedName>
    <definedName name="_5__123Graph_ACHART_4" hidden="1">#REF!</definedName>
    <definedName name="_5__123Graph_CSWE_EMPL" hidden="1">#REF!</definedName>
    <definedName name="_50__123Graph_ACHART_6" hidden="1">#REF!</definedName>
    <definedName name="_51__123Graph_BCHART_7" hidden="1">#REF!</definedName>
    <definedName name="_53__123Graph_BCHART_1" hidden="1">#REF!</definedName>
    <definedName name="_54__123Graph_BCHART_8" hidden="1">#REF!</definedName>
    <definedName name="_55__123Graph_ACHART_7" hidden="1">#REF!</definedName>
    <definedName name="_57__123Graph_CCHART_1" hidden="1">#REF!</definedName>
    <definedName name="_58__123Graph_BCHART_2" hidden="1">#REF!</definedName>
    <definedName name="_6__123Graph_ACHART_2" hidden="1">#REF!</definedName>
    <definedName name="_6__123Graph_ACHART_4" hidden="1">#REF!</definedName>
    <definedName name="_6__123Graph_ACHART_5" hidden="1">#REF!</definedName>
    <definedName name="_6__123Graph_BDEV_EMPL">#REF!</definedName>
    <definedName name="_60__123Graph_ACHART_8" hidden="1">#REF!</definedName>
    <definedName name="_60__123Graph_CCHART_2" hidden="1">#REF!</definedName>
    <definedName name="_63__123Graph_BCHART_3" hidden="1">#REF!</definedName>
    <definedName name="_63__123Graph_CCHART_3" hidden="1">#REF!</definedName>
    <definedName name="_65__123Graph_BCHART_1" hidden="1">#REF!</definedName>
    <definedName name="_66__123Graph_CCHART_4" hidden="1">#REF!</definedName>
    <definedName name="_68__123Graph_BCHART_4" hidden="1">#REF!</definedName>
    <definedName name="_69__123Graph_CCHART_5" hidden="1">#REF!</definedName>
    <definedName name="_6Y">#REF!,#REF!,#REF!,#REF!,#REF!,#REF!,#REF!,#REF!,#REF!,#REF!</definedName>
    <definedName name="_7__123Graph_ACHART_5" hidden="1">#REF!</definedName>
    <definedName name="_7__123Graph_ACHART_6" hidden="1">#REF!</definedName>
    <definedName name="_7__123Graph_BDEV_EMPL">#REF!</definedName>
    <definedName name="_70__123Graph_BCHART_2" hidden="1">#REF!</definedName>
    <definedName name="_72__123Graph_CCHART_6" hidden="1">#REF!</definedName>
    <definedName name="_73__123Graph_BCHART_5" hidden="1">#REF!</definedName>
    <definedName name="_75__123Graph_BCHART_3" hidden="1">#REF!</definedName>
    <definedName name="_75__123Graph_CCHART_7" hidden="1">#REF!</definedName>
    <definedName name="_78__123Graph_BCHART_6" hidden="1">#REF!</definedName>
    <definedName name="_78__123Graph_CCHART_8" hidden="1">#REF!</definedName>
    <definedName name="_8__123Graph_ACHART_6" hidden="1">#REF!</definedName>
    <definedName name="_8__123Graph_ACHART_7" hidden="1">#REF!</definedName>
    <definedName name="_8__123Graph_CDEV_EMPL">#REF!</definedName>
    <definedName name="_80__123Graph_BCHART_4" hidden="1">#REF!</definedName>
    <definedName name="_81__123Graph_DCHART_7" hidden="1">#REF!</definedName>
    <definedName name="_83__123Graph_BCHART_7" hidden="1">#REF!</definedName>
    <definedName name="_84__123Graph_DCHART_8" hidden="1">#REF!</definedName>
    <definedName name="_85__123Graph_BCHART_5" hidden="1">#REF!</definedName>
    <definedName name="_87__123Graph_ECHART_7" hidden="1">#REF!</definedName>
    <definedName name="_88__123Graph_BCHART_8" hidden="1">#REF!</definedName>
    <definedName name="_9__123Graph_ACHART_1" hidden="1">#REF!</definedName>
    <definedName name="_9__123Graph_ACHART_7" hidden="1">#REF!</definedName>
    <definedName name="_9__123Graph_ACHART_8" hidden="1">#REF!</definedName>
    <definedName name="_9__123Graph_CDEV_EMPL">#REF!</definedName>
    <definedName name="_90__123Graph_BCHART_6" hidden="1">#REF!</definedName>
    <definedName name="_90__123Graph_ECHART_8" hidden="1">#REF!</definedName>
    <definedName name="_93__123Graph_CCHART_1" hidden="1">#REF!</definedName>
    <definedName name="_93__123Graph_FCHART_8" hidden="1">#REF!</definedName>
    <definedName name="_95__123Graph_BCHART_7" hidden="1">#REF!</definedName>
    <definedName name="_98__123Graph_CCHART_2" hidden="1">#REF!</definedName>
    <definedName name="_cp10" localSheetId="1" hidden="1">{"'előző év december'!$A$2:$CP$214"}</definedName>
    <definedName name="_cp10" hidden="1">{"'előző év december'!$A$2:$CP$214"}</definedName>
    <definedName name="_cp11" localSheetId="1" hidden="1">{"'előző év december'!$A$2:$CP$214"}</definedName>
    <definedName name="_cp11" hidden="1">{"'előző év december'!$A$2:$CP$214"}</definedName>
    <definedName name="_cp2" localSheetId="1" hidden="1">{"'előző év december'!$A$2:$CP$214"}</definedName>
    <definedName name="_cp2" hidden="1">{"'előző év december'!$A$2:$CP$214"}</definedName>
    <definedName name="_cp3" localSheetId="1" hidden="1">{"'előző év december'!$A$2:$CP$214"}</definedName>
    <definedName name="_cp3" hidden="1">{"'előző év december'!$A$2:$CP$214"}</definedName>
    <definedName name="_cp4" localSheetId="1" hidden="1">{"'előző év december'!$A$2:$CP$214"}</definedName>
    <definedName name="_cp4" hidden="1">{"'előző év december'!$A$2:$CP$214"}</definedName>
    <definedName name="_cp5" localSheetId="1" hidden="1">{"'előző év december'!$A$2:$CP$214"}</definedName>
    <definedName name="_cp5" hidden="1">{"'előző év december'!$A$2:$CP$214"}</definedName>
    <definedName name="_cp7" localSheetId="1" hidden="1">{"'előző év december'!$A$2:$CP$214"}</definedName>
    <definedName name="_cp7" hidden="1">{"'előző év december'!$A$2:$CP$214"}</definedName>
    <definedName name="_cp8" localSheetId="1" hidden="1">{"'előző év december'!$A$2:$CP$214"}</definedName>
    <definedName name="_cp8" hidden="1">{"'előző év december'!$A$2:$CP$214"}</definedName>
    <definedName name="_cp9" localSheetId="1" hidden="1">{"'előző év december'!$A$2:$CP$214"}</definedName>
    <definedName name="_cp9" hidden="1">{"'előző év december'!$A$2:$CP$214"}</definedName>
    <definedName name="_cpr2" localSheetId="1" hidden="1">{"'előző év december'!$A$2:$CP$214"}</definedName>
    <definedName name="_cpr2" hidden="1">{"'előző év december'!$A$2:$CP$214"}</definedName>
    <definedName name="_cpr4" localSheetId="1" hidden="1">{"'előző év december'!$A$2:$CP$214"}</definedName>
    <definedName name="_cpr4" hidden="1">{"'előző év december'!$A$2:$CP$214"}</definedName>
    <definedName name="_Dist_Bin" hidden="1">#REF!</definedName>
    <definedName name="_Dist_Values" hidden="1">#REF!</definedName>
    <definedName name="_DLX1.USE">#REF!</definedName>
    <definedName name="_Fill" hidden="1">#REF!</definedName>
    <definedName name="_Fill1" hidden="1">#REF!</definedName>
    <definedName name="_Filler" hidden="1">#REF!</definedName>
    <definedName name="_xlnm._FilterDatabase" hidden="1">#REF!</definedName>
    <definedName name="_ISC01">#REF!</definedName>
    <definedName name="_ISC2">#REF!</definedName>
    <definedName name="_ISC3">#REF!+#REF!</definedName>
    <definedName name="_ISC567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arse_Out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a">#REF!</definedName>
    <definedName name="a1___issr_out_first_of_mkt_sector">#REF!</definedName>
    <definedName name="aaa">4</definedName>
    <definedName name="acdr_average">#REF!</definedName>
    <definedName name="acdr_avg_head">#REF!</definedName>
    <definedName name="acdr_cohort_annual_default">#REF!</definedName>
    <definedName name="acdr_cohort_cum_default">#REF!</definedName>
    <definedName name="acdr_cohort_name">#REF!</definedName>
    <definedName name="acdr_cohort_year">#REF!</definedName>
    <definedName name="ACwvu.PLA1." hidden="1">#REF!</definedName>
    <definedName name="ACwvu.PLA2." hidden="1">#REF!</definedName>
    <definedName name="aj">#REF!</definedName>
    <definedName name="akldfjaljfld">#REF!</definedName>
    <definedName name="aloha" hidden="1">#REF!</definedName>
    <definedName name="anscount" hidden="1">1</definedName>
    <definedName name="asd">#REF!</definedName>
    <definedName name="asdasdas">#REF!</definedName>
    <definedName name="asdfasd" localSheetId="1" hidden="1">{"'előző év december'!$A$2:$CP$214"}</definedName>
    <definedName name="asdfasd" hidden="1">{"'előző év december'!$A$2:$CP$214"}</definedName>
    <definedName name="Australia_5B">#REF!</definedName>
    <definedName name="Austria_5B">#REF!</definedName>
    <definedName name="base">#REF!</definedName>
    <definedName name="base1">#REF!</definedName>
    <definedName name="basenew">#REF!</definedName>
    <definedName name="bb" localSheetId="1" hidden="1">{"Riqfin97",#N/A,FALSE,"Tran";"Riqfinpro",#N/A,FALSE,"Tran"}</definedName>
    <definedName name="bb" hidden="1">{"Riqfin97",#N/A,FALSE,"Tran";"Riqfinpro",#N/A,FALSE,"Tran"}</definedName>
    <definedName name="bbb" localSheetId="1" hidden="1">{"Riqfin97",#N/A,FALSE,"Tran";"Riqfinpro",#N/A,FALSE,"Tran"}</definedName>
    <definedName name="bbb" hidden="1">{"Riqfin97",#N/A,FALSE,"Tran";"Riqfinpro",#N/A,FALSE,"Tran"}</definedName>
    <definedName name="Belgium_5B">#REF!</definedName>
    <definedName name="bfftsy" hidden="1">#REF!</definedName>
    <definedName name="bfsdhtr" hidden="1">#REF!</definedName>
    <definedName name="BLPH1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n" localSheetId="1" hidden="1">{"'előző év december'!$A$2:$CP$214"}</definedName>
    <definedName name="bn" hidden="1">{"'előző év december'!$A$2:$CP$214"}</definedName>
    <definedName name="CAAGR_tolerance">200</definedName>
    <definedName name="calcul">#REF!</definedName>
    <definedName name="calcul1">#REF!</definedName>
    <definedName name="cc" localSheetId="1" hidden="1">{"Riqfin97",#N/A,FALSE,"Tran";"Riqfinpro",#N/A,FALSE,"Tran"}</definedName>
    <definedName name="cc" hidden="1">{"Riqfin97",#N/A,FALSE,"Tran";"Riqfinpro",#N/A,FALSE,"Tran"}</definedName>
    <definedName name="ccc" localSheetId="1" hidden="1">{"Riqfin97",#N/A,FALSE,"Tran";"Riqfinpro",#N/A,FALSE,"Tran"}</definedName>
    <definedName name="ccc" hidden="1">{"Riqfin97",#N/A,FALSE,"Tran";"Riqfinpro",#N/A,FALSE,"Tran"}</definedName>
    <definedName name="ccccc">#REF!</definedName>
    <definedName name="CFRSample">#REF!</definedName>
    <definedName name="CoherenceInterval">#REF!</definedName>
    <definedName name="component">#REF!</definedName>
    <definedName name="Country">#REF!</definedName>
    <definedName name="cp" localSheetId="1" hidden="1">{"'előző év december'!$A$2:$CP$214"}</definedName>
    <definedName name="cp" hidden="1">{"'előző év december'!$A$2:$CP$214"}</definedName>
    <definedName name="cpr" localSheetId="1" hidden="1">{"'előző év december'!$A$2:$CP$214"}</definedName>
    <definedName name="cpr" hidden="1">{"'előző év december'!$A$2:$CP$214"}</definedName>
    <definedName name="cprsa" localSheetId="1" hidden="1">{"'előző év december'!$A$2:$CP$214"}</definedName>
    <definedName name="cprsa" hidden="1">{"'előző év december'!$A$2:$CP$214"}</definedName>
    <definedName name="Cwvu.a." hidden="1">#REF!,#REF!,#REF!,#REF!,#REF!,#REF!</definedName>
    <definedName name="Cwvu.bop." hidden="1">#REF!,#REF!,#REF!,#REF!,#REF!,#REF!</definedName>
    <definedName name="Cwvu.bop.sr." hidden="1">#REF!,#REF!,#REF!,#REF!,#REF!,#REF!</definedName>
    <definedName name="Cwvu.bopsdr.sr." hidden="1">#REF!,#REF!,#REF!,#REF!,#REF!,#REF!</definedName>
    <definedName name="Cwvu.cotton." hidden="1">#REF!,#REF!,#REF!,#REF!,#REF!,#REF!,#REF!,#REF!</definedName>
    <definedName name="Cwvu.cottonall." hidden="1">#REF!,#REF!,#REF!,#REF!,#REF!,#REF!,#REF!</definedName>
    <definedName name="Cwvu.exportdetails." hidden="1">#REF!,#REF!,#REF!,#REF!,#REF!,#REF!,#REF!</definedName>
    <definedName name="Cwvu.exports." hidden="1">#REF!,#REF!,#REF!,#REF!,#REF!,#REF!,#REF!,#REF!</definedName>
    <definedName name="Cwvu.gold." hidden="1">#REF!,#REF!,#REF!,#REF!,#REF!,#REF!,#REF!,#REF!</definedName>
    <definedName name="Cwvu.goldall." hidden="1">#REF!,#REF!,#REF!,#REF!,#REF!,#REF!,#REF!,#REF!</definedName>
    <definedName name="Cwvu.imports." hidden="1">#REF!,#REF!,#REF!,#REF!,#REF!,#REF!,#REF!,#REF!,#REF!</definedName>
    <definedName name="Cwvu.importsall." hidden="1">#REF!,#REF!,#REF!,#REF!,#REF!,#REF!,#REF!,#REF!,#REF!</definedName>
    <definedName name="Cwvu.tot." hidden="1">#REF!,#REF!,#REF!,#REF!,#REF!,#REF!</definedName>
    <definedName name="cx" localSheetId="1" hidden="1">{"'előző év december'!$A$2:$CP$214"}</definedName>
    <definedName name="cx" hidden="1">{"'előző év december'!$A$2:$CP$214"}</definedName>
    <definedName name="Czech_Republic_5B">#REF!</definedName>
    <definedName name="d" localSheetId="1" hidden="1">{"'előző év december'!$A$2:$CP$214"}</definedName>
    <definedName name="d" hidden="1">{"'előző év december'!$A$2:$CP$214"}</definedName>
    <definedName name="das" hidden="1">#REF!</definedName>
    <definedName name="DATABASE_2012INP">#REF!</definedName>
    <definedName name="_xlnm.Database">#REF!</definedName>
    <definedName name="DataEntryBlock10">#REF!</definedName>
    <definedName name="DataEntryBlock11">#REF!</definedName>
    <definedName name="DataEntryBlock12">#REF!</definedName>
    <definedName name="DataEntryBlock13">#REF!</definedName>
    <definedName name="DataEntryBlock14">#REF!</definedName>
    <definedName name="DataEntryBlock15">#REF!</definedName>
    <definedName name="datanew">#REF!</definedName>
    <definedName name="datesraw">#REF!</definedName>
    <definedName name="dd" localSheetId="1" hidden="1">{"Riqfin97",#N/A,FALSE,"Tran";"Riqfinpro",#N/A,FALSE,"Tran"}</definedName>
    <definedName name="dd" hidden="1">{"Riqfin97",#N/A,FALSE,"Tran";"Riqfinpro",#N/A,FALSE,"Tran"}</definedName>
    <definedName name="ddd" localSheetId="1" hidden="1">{"Riqfin97",#N/A,FALSE,"Tran";"Riqfinpro",#N/A,FALSE,"Tran"}</definedName>
    <definedName name="ddd" hidden="1">{"Riqfin97",#N/A,FALSE,"Tran";"Riqfinpro",#N/A,FALSE,"Tran"}</definedName>
    <definedName name="deleteme1" hidden="1">#REF!</definedName>
    <definedName name="deleteme3" hidden="1">#REF!</definedName>
    <definedName name="Denmark_5B">#REF!</definedName>
    <definedName name="dfez">#REF!</definedName>
    <definedName name="dfqsdf">#REF!</definedName>
    <definedName name="DME_Dirty" hidden="1">"False"</definedName>
    <definedName name="DME_LocalFile" hidden="1">"True"</definedName>
    <definedName name="down_nowcast1">OFFSET(#REF!,#REF!,0,#REF!)</definedName>
    <definedName name="down_nowcast2">OFFSET(#REF!,#REF!,0,#REF!)</definedName>
    <definedName name="down_nowcast3">OFFSET(#REF!,#REF!,0,#REF!)</definedName>
    <definedName name="down_nowcast4">OFFSET(#REF!,#REF!,0,#REF!)</definedName>
    <definedName name="dpogjr" hidden="1">#REF!</definedName>
    <definedName name="dre" hidden="1">#REF!</definedName>
    <definedName name="dsfsdds" localSheetId="1" hidden="1">{"Riqfin97",#N/A,FALSE,"Tran";"Riqfinpro",#N/A,FALSE,"Tran"}</definedName>
    <definedName name="dsfsdds" hidden="1">{"Riqfin97",#N/A,FALSE,"Tran";"Riqfinpro",#N/A,FALSE,"Tran"}</definedName>
    <definedName name="edr" localSheetId="1" hidden="1">{"'előző év december'!$A$2:$CP$214"}</definedName>
    <definedName name="edr" hidden="1">{"'előző év december'!$A$2:$CP$214"}</definedName>
    <definedName name="ee" localSheetId="1" hidden="1">{"Tab1",#N/A,FALSE,"P";"Tab2",#N/A,FALSE,"P"}</definedName>
    <definedName name="ee" hidden="1">{"Tab1",#N/A,FALSE,"P";"Tab2",#N/A,FALSE,"P"}</definedName>
    <definedName name="eedx" localSheetId="1" hidden="1">{"Tab1",#N/A,FALSE,"P";"Tab2",#N/A,FALSE,"P"}</definedName>
    <definedName name="eedx" hidden="1">{"Tab1",#N/A,FALSE,"P";"Tab2",#N/A,FALSE,"P"}</definedName>
    <definedName name="eee" localSheetId="1" hidden="1">{"Tab1",#N/A,FALSE,"P";"Tab2",#N/A,FALSE,"P"}</definedName>
    <definedName name="eee" hidden="1">{"Tab1",#N/A,FALSE,"P";"Tab2",#N/A,FALSE,"P"}</definedName>
    <definedName name="EFW">#REF!</definedName>
    <definedName name="elections_date">#REF!</definedName>
    <definedName name="end">#REF!</definedName>
    <definedName name="EOproj">#REF!</definedName>
    <definedName name="error_text">#REF!</definedName>
    <definedName name="ert" localSheetId="1" hidden="1">{"'előző év december'!$A$2:$CP$214"}</definedName>
    <definedName name="ert" hidden="1">{"'előző év december'!$A$2:$CP$214"}</definedName>
    <definedName name="ertertwertwert" localSheetId="1" hidden="1">{"'előző év december'!$A$2:$CP$214"}</definedName>
    <definedName name="ertertwertwert" hidden="1">{"'előző év december'!$A$2:$CP$214"}</definedName>
    <definedName name="ewqr" hidden="1">#REF!</definedName>
    <definedName name="f" localSheetId="1" hidden="1">{"'előző év december'!$A$2:$CP$214"}</definedName>
    <definedName name="f" hidden="1">{"'előző év december'!$A$2:$CP$214"}</definedName>
    <definedName name="f1_time">#REF!</definedName>
    <definedName name="FAMERangeLUXAB4">#REF!</definedName>
    <definedName name="FAMERangeSheet1C6">#REF!</definedName>
    <definedName name="FAMERangeSheet1F6">#REF!</definedName>
    <definedName name="FAMERangeSheet1F8">#REF!</definedName>
    <definedName name="FAMERangeSheet1H8">#REF!</definedName>
    <definedName name="FAMERangeSheet1J8">#REF!</definedName>
    <definedName name="FAMERangeSHNLGAB105">#REF!</definedName>
    <definedName name="FAMERangeSHNLGAB112">#REF!</definedName>
    <definedName name="FAMERangeSHNLGAB59">#REF!</definedName>
    <definedName name="FAMERangeSHNLGAB84">#REF!</definedName>
    <definedName name="FAMERangeSHNLGAB86">#REF!</definedName>
    <definedName name="FAMERangeSHNLGCAB42">#REF!</definedName>
    <definedName name="FAMERangeSHNLGCM57">#REF!</definedName>
    <definedName name="FAMERangeSHNLGCX57">#REF!</definedName>
    <definedName name="FAMERangeSHNLGD55">#REF!</definedName>
    <definedName name="FAMERangeSHNLGMAB61">#REF!</definedName>
    <definedName name="FAMERangeSHNLGPSTU60">#REF!</definedName>
    <definedName name="FAMERangeSHYPGTAB77">#REF!</definedName>
    <definedName name="FAMERangeSHYPGTD34">#REF!</definedName>
    <definedName name="FAMERangeSHYPGTG55">#REF!</definedName>
    <definedName name="FAMERangeSHYPGTN51">#REF!</definedName>
    <definedName name="FAMERangeSHYPGTQ17">#REF!</definedName>
    <definedName name="fdfs" localSheetId="1" hidden="1">{"Riqfin97",#N/A,FALSE,"Tran";"Riqfinpro",#N/A,FALSE,"Tran"}</definedName>
    <definedName name="fdfs" hidden="1">{"Riqfin97",#N/A,FALSE,"Tran";"Riqfinpro",#N/A,FALSE,"Tran"}</definedName>
    <definedName name="ff" localSheetId="1" hidden="1">{"Tab1",#N/A,FALSE,"P";"Tab2",#N/A,FALSE,"P"}</definedName>
    <definedName name="ff" hidden="1">{"Tab1",#N/A,FALSE,"P";"Tab2",#N/A,FALSE,"P"}</definedName>
    <definedName name="fff" localSheetId="1" hidden="1">{"Tab1",#N/A,FALSE,"P";"Tab2",#N/A,FALSE,"P"}</definedName>
    <definedName name="fff" hidden="1">{"Tab1",#N/A,FALSE,"P";"Tab2",#N/A,FALSE,"P"}</definedName>
    <definedName name="ffff" hidden="1">#REF!</definedName>
    <definedName name="ffg" localSheetId="1" hidden="1">{"'előző év december'!$A$2:$CP$214"}</definedName>
    <definedName name="ffg" hidden="1">{"'előző év december'!$A$2:$CP$214"}</definedName>
    <definedName name="fg" localSheetId="1" hidden="1">{"'előző év december'!$A$2:$CP$214"}</definedName>
    <definedName name="fg" hidden="1">{"'előző év december'!$A$2:$CP$214"}</definedName>
    <definedName name="fg_567">#REF!</definedName>
    <definedName name="FG_ISC123">#REF!</definedName>
    <definedName name="FG_ISC567">#REF!</definedName>
    <definedName name="fgfgfgf" hidden="1">#REF!</definedName>
    <definedName name="Fig.2.2.L">#REF!,#REF!,#REF!,#REF!,#REF!,#REF!,#REF!,#REF!,#REF!,#REF!</definedName>
    <definedName name="fig13_panelc">#REF!</definedName>
    <definedName name="fig13_panelc2">#REF!</definedName>
    <definedName name="FIG2wp1">#REF!</definedName>
    <definedName name="fill" hidden="1">#REF!</definedName>
    <definedName name="final_emp_impact">#REF!</definedName>
    <definedName name="final_emp_impact_2">#REF!</definedName>
    <definedName name="Financing" localSheetId="1" hidden="1">{"Tab1",#N/A,FALSE,"P";"Tab2",#N/A,FALSE,"P"}</definedName>
    <definedName name="Financing" hidden="1">{"Tab1",#N/A,FALSE,"P";"Tab2",#N/A,FALSE,"P"}</definedName>
    <definedName name="Finland_5B">#REF!</definedName>
    <definedName name="finmonth1">#REF!</definedName>
    <definedName name="fiscal_data_raw">#REF!</definedName>
    <definedName name="fiscalpack">#REF!</definedName>
    <definedName name="France_5B">#REF!</definedName>
    <definedName name="frt" localSheetId="1" hidden="1">{"'előző év december'!$A$2:$CP$214"}</definedName>
    <definedName name="frt" hidden="1">{"'előző év december'!$A$2:$CP$214"}</definedName>
    <definedName name="fsd" hidden="1">#REF!</definedName>
    <definedName name="fsdfsdfasdfasdfasd" hidden="1">#REF!</definedName>
    <definedName name="fshrts" hidden="1">#REF!</definedName>
    <definedName name="fyb">#REF!</definedName>
    <definedName name="GDP_impact">#REF!</definedName>
    <definedName name="Germany_5B">#REF!</definedName>
    <definedName name="ggg" localSheetId="1" hidden="1">{"Riqfin97",#N/A,FALSE,"Tran";"Riqfinpro",#N/A,FALSE,"Tran"}</definedName>
    <definedName name="ggg" hidden="1">{"Riqfin97",#N/A,FALSE,"Tran";"Riqfinpro",#N/A,FALSE,"Tran"}</definedName>
    <definedName name="ggggg" hidden="1">#REF!</definedName>
    <definedName name="gh" localSheetId="1" hidden="1">{"'előző év december'!$A$2:$CP$214"}</definedName>
    <definedName name="gh" hidden="1">{"'előző év december'!$A$2:$CP$214"}</definedName>
    <definedName name="ghfgf" hidden="1">#REF!</definedName>
    <definedName name="ghj" localSheetId="1" hidden="1">{"'előző év december'!$A$2:$CP$214"}</definedName>
    <definedName name="ghj" hidden="1">{"'előző év december'!$A$2:$CP$214"}</definedName>
    <definedName name="gjgfgk" hidden="1">#REF!</definedName>
    <definedName name="graph3">#REF!</definedName>
    <definedName name="GraphB">#REF!</definedName>
    <definedName name="help" hidden="1">#REF!</definedName>
    <definedName name="hfrstes" hidden="1">#REF!</definedName>
    <definedName name="hfshfrt" hidden="1">#REF!</definedName>
    <definedName name="hgf" localSheetId="1" hidden="1">{"'előző év december'!$A$2:$CP$214"}</definedName>
    <definedName name="hgf" hidden="1">{"'előző év december'!$A$2:$CP$214"}</definedName>
    <definedName name="hgfd" localSheetId="1" hidden="1">{#N/A,#N/A,FALSE,"I";#N/A,#N/A,FALSE,"J";#N/A,#N/A,FALSE,"K";#N/A,#N/A,FALSE,"L";#N/A,#N/A,FALSE,"M";#N/A,#N/A,FALSE,"N";#N/A,#N/A,FALSE,"O"}</definedName>
    <definedName name="hgfd" hidden="1">{#N/A,#N/A,FALSE,"I";#N/A,#N/A,FALSE,"J";#N/A,#N/A,FALSE,"K";#N/A,#N/A,FALSE,"L";#N/A,#N/A,FALSE,"M";#N/A,#N/A,FALSE,"N";#N/A,#N/A,FALSE,"O"}</definedName>
    <definedName name="hh">#REF!</definedName>
    <definedName name="hhh" hidden="1">#REF!</definedName>
    <definedName name="hjjh" hidden="1">#REF!</definedName>
    <definedName name="HTML_CodePage" hidden="1">1252</definedName>
    <definedName name="HTML_Control" localSheetId="1" hidden="1">{"'Resources'!$A$1:$W$34","'Balance Sheet'!$A$1:$W$58","'SFD'!$A$1:$J$52"}</definedName>
    <definedName name="HTML_Control" hidden="1">{"'Resources'!$A$1:$W$34","'Balance Sheet'!$A$1:$W$58","'SFD'!$A$1:$J$52"}</definedName>
    <definedName name="HTML_Controll2" localSheetId="1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1" hidden="1">{"'előző év december'!$A$2:$CP$214"}</definedName>
    <definedName name="html_f" hidden="1">{"'előző év december'!$A$2:$CP$214"}</definedName>
    <definedName name="HTML_Header" hidden="1">"Balance Sheet"</definedName>
    <definedName name="HTML_LastUpdate" hidden="1">"11/14/97"</definedName>
    <definedName name="HTML_LineAfter" hidden="1">FALSE</definedName>
    <definedName name="HTML_LineBefore" hidden="1">FALSE</definedName>
    <definedName name="HTML_Name" hidden="1">"Frank M. Meek"</definedName>
    <definedName name="HTML_OBDlg2" hidden="1">TRUE</definedName>
    <definedName name="HTML_OBDlg4" hidden="1">TRUE</definedName>
    <definedName name="HTML_OS" hidden="1">0</definedName>
    <definedName name="HTML_PathFile" hidden="1">"Q:\DATA\AR\98FYFS\SEPT97\ESAF\esafadmfsHL.htm"</definedName>
    <definedName name="HTML_Title" hidden="1">"ADMFS97HTMLlinks"</definedName>
    <definedName name="Hungary_5B">#REF!</definedName>
    <definedName name="chart12">#REF!</definedName>
    <definedName name="chart4" localSheetId="1" hidden="1">{#N/A,#N/A,FALSE,"CB";#N/A,#N/A,FALSE,"CMB";#N/A,#N/A,FALSE,"NBFI"}</definedName>
    <definedName name="chart4" hidden="1">{#N/A,#N/A,FALSE,"CB";#N/A,#N/A,FALSE,"CMB";#N/A,#N/A,FALSE,"NBFI"}</definedName>
    <definedName name="Iceland_5B">#REF!</definedName>
    <definedName name="IDD_current_prices_2014_wave6">#REF!</definedName>
    <definedName name="ii" localSheetId="1" hidden="1">{"Tab1",#N/A,FALSE,"P";"Tab2",#N/A,FALSE,"P"}</definedName>
    <definedName name="ii" hidden="1">{"Tab1",#N/A,FALSE,"P";"Tab2",#N/A,FALSE,"P"}</definedName>
    <definedName name="Index">#REF!</definedName>
    <definedName name="INDF1">#REF!</definedName>
    <definedName name="indf11">#REF!</definedName>
    <definedName name="indf11_94">#REF!</definedName>
    <definedName name="INDF12">#REF!</definedName>
    <definedName name="INDF13">#REF!</definedName>
    <definedName name="indust">#REF!</definedName>
    <definedName name="inflation" hidden="1">#REF!</definedName>
    <definedName name="ip">#REF!</definedName>
    <definedName name="Ireland_5B">#REF!</definedName>
    <definedName name="Italy_5B">#REF!</definedName>
    <definedName name="Japan_5B">#REF!</definedName>
    <definedName name="jhgf" localSheetId="1" hidden="1">{"MONA",#N/A,FALSE,"S"}</definedName>
    <definedName name="jhgf" hidden="1">{"MONA",#N/A,FALSE,"S"}</definedName>
    <definedName name="jhhhg" hidden="1">#REF!</definedName>
    <definedName name="jj" localSheetId="1" hidden="1">{"Riqfin97",#N/A,FALSE,"Tran";"Riqfinpro",#N/A,FALSE,"Tran"}</definedName>
    <definedName name="jj" hidden="1">{"Riqfin97",#N/A,FALSE,"Tran";"Riqfinpro",#N/A,FALSE,"Tran"}</definedName>
    <definedName name="jjj" hidden="1">#REF!</definedName>
    <definedName name="jjjjjj" hidden="1">#REF!</definedName>
    <definedName name="kjg" localSheetId="1" hidden="1">{#N/A,#N/A,FALSE,"SimInp1";#N/A,#N/A,FALSE,"SimInp2";#N/A,#N/A,FALSE,"SimOut1";#N/A,#N/A,FALSE,"SimOut2";#N/A,#N/A,FALSE,"SimOut3";#N/A,#N/A,FALSE,"SimOut4";#N/A,#N/A,FALSE,"SimOut5"}</definedName>
    <definedName name="kjg" hidden="1">{#N/A,#N/A,FALSE,"SimInp1";#N/A,#N/A,FALSE,"SimInp2";#N/A,#N/A,FALSE,"SimOut1";#N/A,#N/A,FALSE,"SimOut2";#N/A,#N/A,FALSE,"SimOut3";#N/A,#N/A,FALSE,"SimOut4";#N/A,#N/A,FALSE,"SimOut5"}</definedName>
    <definedName name="kjhg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jhg" hidden="1">{"BOP_TAB",#N/A,FALSE,"N";"MIDTERM_TAB",#N/A,FALSE,"O";"FUND_CRED",#N/A,FALSE,"P";"DEBT_TAB1",#N/A,FALSE,"Q";"DEBT_TAB2",#N/A,FALSE,"Q";"FORFIN_TAB1",#N/A,FALSE,"R";"FORFIN_TAB2",#N/A,FALSE,"R";"BOP_ANALY",#N/A,FALSE,"U"}</definedName>
    <definedName name="kk" localSheetId="1" hidden="1">{"Tab1",#N/A,FALSE,"P";"Tab2",#N/A,FALSE,"P"}</definedName>
    <definedName name="kk" hidden="1">{"Tab1",#N/A,FALSE,"P";"Tab2",#N/A,FALSE,"P"}</definedName>
    <definedName name="kkk" localSheetId="1" hidden="1">{"Tab1",#N/A,FALSE,"P";"Tab2",#N/A,FALSE,"P"}</definedName>
    <definedName name="kkk" hidden="1">{"Tab1",#N/A,FALSE,"P";"Tab2",#N/A,FALSE,"P"}</definedName>
    <definedName name="kkkk" hidden="1">#REF!</definedName>
    <definedName name="kkkkk" hidden="1">#REF!</definedName>
    <definedName name="Korea_5B">#REF!</definedName>
    <definedName name="KrnlXYdata">"$C$9:$D$265"</definedName>
    <definedName name="lastpoint">#REF!</definedName>
    <definedName name="LastRefreshed">#REF!</definedName>
    <definedName name="LevelsUS">#REF!</definedName>
    <definedName name="Linking_1">#REF!</definedName>
    <definedName name="Linking_10">#REF!</definedName>
    <definedName name="Linking_11">#REF!</definedName>
    <definedName name="Linking_12">#REF!</definedName>
    <definedName name="Linking_13">#REF!</definedName>
    <definedName name="Linking_14">#REF!</definedName>
    <definedName name="Linking_15">#REF!</definedName>
    <definedName name="Linking_16">#REF!</definedName>
    <definedName name="Linking_2">#REF!</definedName>
    <definedName name="Linking_3">#REF!</definedName>
    <definedName name="Linking_4">#REF!</definedName>
    <definedName name="Linking_5">#REF!</definedName>
    <definedName name="Linking_6">#REF!</definedName>
    <definedName name="Linking_7">#REF!</definedName>
    <definedName name="Linking_8">#REF!</definedName>
    <definedName name="Linking_9">#REF!</definedName>
    <definedName name="Linking_ex1final">#REF!</definedName>
    <definedName name="List_Countries">#REF!</definedName>
    <definedName name="ll" localSheetId="1" hidden="1">{"Tab1",#N/A,FALSE,"P";"Tab2",#N/A,FALSE,"P"}</definedName>
    <definedName name="ll" hidden="1">{"Tab1",#N/A,FALSE,"P";"Tab2",#N/A,FALSE,"P"}</definedName>
    <definedName name="lll" localSheetId="1" hidden="1">{"Riqfin97",#N/A,FALSE,"Tran";"Riqfinpro",#N/A,FALSE,"Tran"}</definedName>
    <definedName name="lll" hidden="1">{"Riqfin97",#N/A,FALSE,"Tran";"Riqfinpro",#N/A,FALSE,"Tran"}</definedName>
    <definedName name="llll" hidden="1">#REF!</definedName>
    <definedName name="look_cd3">#REF!</definedName>
    <definedName name="look_epl1b">#REF!</definedName>
    <definedName name="look_epl2a1">#REF!</definedName>
    <definedName name="look_epl2a2">#REF!</definedName>
    <definedName name="look_epl2a3">#REF!</definedName>
    <definedName name="look_epl2b1">#REF!</definedName>
    <definedName name="look_epl2b2">#REF!</definedName>
    <definedName name="look_epl2b3">#REF!</definedName>
    <definedName name="look_epl3b">#REF!</definedName>
    <definedName name="look_epl3c">#REF!</definedName>
    <definedName name="look_epl3e">#REF!</definedName>
    <definedName name="look_ft2">#REF!</definedName>
    <definedName name="look_ft3">#REF!</definedName>
    <definedName name="look_twa3">#REF!</definedName>
    <definedName name="mal">#REF!</definedName>
    <definedName name="MAverage">#REF!</definedName>
    <definedName name="median">#REF!</definedName>
    <definedName name="Men">#REF!</definedName>
    <definedName name="Mexico_5B">#REF!</definedName>
    <definedName name="mf" localSheetId="1" hidden="1">{"Tab1",#N/A,FALSE,"P";"Tab2",#N/A,FALSE,"P"}</definedName>
    <definedName name="mf" hidden="1">{"Tab1",#N/A,FALSE,"P";"Tab2",#N/A,FALSE,"P"}</definedName>
    <definedName name="mmm" localSheetId="1" hidden="1">{"Riqfin97",#N/A,FALSE,"Tran";"Riqfinpro",#N/A,FALSE,"Tran"}</definedName>
    <definedName name="mmm" hidden="1">{"Riqfin97",#N/A,FALSE,"Tran";"Riqfinpro",#N/A,FALSE,"Tran"}</definedName>
    <definedName name="mmmm" localSheetId="1" hidden="1">{"Tab1",#N/A,FALSE,"P";"Tab2",#N/A,FALSE,"P"}</definedName>
    <definedName name="mmmm" hidden="1">{"Tab1",#N/A,FALSE,"P";"Tab2",#N/A,FALSE,"P"}</definedName>
    <definedName name="monthly">#REF!</definedName>
    <definedName name="monthly2">#REF!</definedName>
    <definedName name="monthlyCAN5">#REF!</definedName>
    <definedName name="monthlyGBR">#REF!</definedName>
    <definedName name="monthlyita">#REF!</definedName>
    <definedName name="monthlyJPN">#REF!</definedName>
    <definedName name="monthlyjpn1">#REF!</definedName>
    <definedName name="monthlyjpn2">#REF!</definedName>
    <definedName name="monthlyjpn4">#REF!</definedName>
    <definedName name="monthlyjpn5">#REF!</definedName>
    <definedName name="monthlykor">#REF!</definedName>
    <definedName name="monthlylux">#REF!</definedName>
    <definedName name="monthlyprt">#REF!</definedName>
    <definedName name="monthlysvk">#REF!</definedName>
    <definedName name="monthlySWE">#REF!</definedName>
    <definedName name="monthlyuk">#REF!</definedName>
    <definedName name="monthlyusa">#REF!</definedName>
    <definedName name="months">#REF!</definedName>
    <definedName name="months_ext">#REF!</definedName>
    <definedName name="multipliers">#REF!</definedName>
    <definedName name="MyCountry">#REF!</definedName>
    <definedName name="myCurrentRegion">#REF!</definedName>
    <definedName name="myCurrentRegionSource">#REF!</definedName>
    <definedName name="MyYear_01jan">#REF!</definedName>
    <definedName name="MyYear_31dec">#REF!</definedName>
    <definedName name="Myyear_31dec_lag1">#REF!</definedName>
    <definedName name="Netherlands_5B">#REF!</definedName>
    <definedName name="New_Zealand_5B">#REF!</definedName>
    <definedName name="NFBS79X89">#REF!</definedName>
    <definedName name="NFBS79X89T">#REF!</definedName>
    <definedName name="NFBS90X97">#REF!</definedName>
    <definedName name="NFBS90X97T">#REF!</definedName>
    <definedName name="nfrtrs" hidden="1">#REF!</definedName>
    <definedName name="nn" localSheetId="1" hidden="1">{"Riqfin97",#N/A,FALSE,"Tran";"Riqfinpro",#N/A,FALSE,"Tran"}</definedName>
    <definedName name="nn" hidden="1">{"Riqfin97",#N/A,FALSE,"Tran";"Riqfinpro",#N/A,FALSE,"Tran"}</definedName>
    <definedName name="nnn" localSheetId="1" hidden="1">{"Tab1",#N/A,FALSE,"P";"Tab2",#N/A,FALSE,"P"}</definedName>
    <definedName name="nnn" hidden="1">{"Tab1",#N/A,FALSE,"P";"Tab2",#N/A,FALSE,"P"}</definedName>
    <definedName name="Norway_5B">#REF!</definedName>
    <definedName name="_xlnm.Print_Area">#REF!</definedName>
    <definedName name="OECD.average">#REF!</definedName>
    <definedName name="oliu" localSheetId="1" hidden="1">{"WEO",#N/A,FALSE,"T"}</definedName>
    <definedName name="oliu" hidden="1">{"WEO",#N/A,FALSE,"T"}</definedName>
    <definedName name="oo" localSheetId="1" hidden="1">{"Riqfin97",#N/A,FALSE,"Tran";"Riqfinpro",#N/A,FALSE,"Tran"}</definedName>
    <definedName name="oo" hidden="1">{"Riqfin97",#N/A,FALSE,"Tran";"Riqfinpro",#N/A,FALSE,"Tran"}</definedName>
    <definedName name="ooo" localSheetId="1" hidden="1">{"Tab1",#N/A,FALSE,"P";"Tab2",#N/A,FALSE,"P"}</definedName>
    <definedName name="ooo" hidden="1">{"Tab1",#N/A,FALSE,"P";"Tab2",#N/A,FALSE,"P"}</definedName>
    <definedName name="outlook" localSheetId="1" hidden="1">{"'előző év december'!$A$2:$CP$214"}</definedName>
    <definedName name="outlook" hidden="1">{"'előző év december'!$A$2:$CP$214"}</definedName>
    <definedName name="p" localSheetId="1" hidden="1">{"Riqfin97",#N/A,FALSE,"Tran";"Riqfinpro",#N/A,FALSE,"Tran"}</definedName>
    <definedName name="p" hidden="1">{"Riqfin97",#N/A,FALSE,"Tran";"Riqfinpro",#N/A,FALSE,"Tran"}</definedName>
    <definedName name="p5_age">#REF!</definedName>
    <definedName name="p5nr">#REF!</definedName>
    <definedName name="pata" localSheetId="1" hidden="1">{"Tab1",#N/A,FALSE,"P";"Tab2",#N/A,FALSE,"P"}</definedName>
    <definedName name="pata" hidden="1">{"Tab1",#N/A,FALSE,"P";"Tab2",#N/A,FALSE,"P"}</definedName>
    <definedName name="pica\" localSheetId="1" hidden="1">{"Tab1",#N/A,FALSE,"P";"Tab2",#N/A,FALSE,"P"}</definedName>
    <definedName name="pica\" hidden="1">{"Tab1",#N/A,FALSE,"P";"Tab2",#N/A,FALSE,"P"}</definedName>
    <definedName name="Poland_5B">#REF!</definedName>
    <definedName name="POpula">#REF!</definedName>
    <definedName name="popula1">#REF!</definedName>
    <definedName name="population">#REF!</definedName>
    <definedName name="Portugal_5B">#REF!</definedName>
    <definedName name="pp" localSheetId="1" hidden="1">{"Riqfin97",#N/A,FALSE,"Tran";"Riqfinpro",#N/A,FALSE,"Tran"}</definedName>
    <definedName name="pp" hidden="1">{"Riqfin97",#N/A,FALSE,"Tran";"Riqfinpro",#N/A,FALSE,"Tran"}</definedName>
    <definedName name="ppp" localSheetId="1" hidden="1">{"Riqfin97",#N/A,FALSE,"Tran";"Riqfinpro",#N/A,FALSE,"Tran"}</definedName>
    <definedName name="ppp" hidden="1">{"Riqfin97",#N/A,FALSE,"Tran";"Riqfinpro",#N/A,FALSE,"Tran"}</definedName>
    <definedName name="Print_Areaaaa">#REF!</definedName>
    <definedName name="qq" hidden="1">#REF!</definedName>
    <definedName name="qwerw" localSheetId="1" hidden="1">{"'előző év december'!$A$2:$CP$214"}</definedName>
    <definedName name="qwerw" hidden="1">{"'előző év december'!$A$2:$CP$214"}</definedName>
    <definedName name="range_forecast_l1">OFFSET(#REF!,#REF!,0,#REF!)</definedName>
    <definedName name="range_forecast_l2">OFFSET(#REF!,#REF!,0,#REF!)</definedName>
    <definedName name="range_forecast_l3">OFFSET(#REF!,#REF!,0,#REF!)</definedName>
    <definedName name="range_forecast_l4">OFFSET(#REF!,#REF!,0,#REF!)</definedName>
    <definedName name="range_forecast1">OFFSET(#REF!,#REF!,0,#REF!)</definedName>
    <definedName name="range_forecast2">OFFSET(#REF!,#REF!,0,#REF!)</definedName>
    <definedName name="range_forecast3">OFFSET(#REF!,#REF!,0,#REF!)</definedName>
    <definedName name="range_forecast4">OFFSET(#REF!,#REF!,0,#REF!)</definedName>
    <definedName name="range_sample_n1">OFFSET(#REF!,#REF!,0,#REF!)</definedName>
    <definedName name="range_sample_n2">OFFSET(#REF!,#REF!,0,#REF!)</definedName>
    <definedName name="range_sample_n3">OFFSET(#REF!,#REF!,0,#REF!)</definedName>
    <definedName name="range_sample_n4">OFFSET(#REF!,#REF!,0,#REF!)</definedName>
    <definedName name="range_sample1f">OFFSET(#REF!,#REF!,0,#REF!)</definedName>
    <definedName name="range_sample2f">OFFSET(#REF!,#REF!,0,#REF!)</definedName>
    <definedName name="range_sample3f">OFFSET(#REF!,#REF!,0,#REF!)</definedName>
    <definedName name="range_sample4f">OFFSET(#REF!,#REF!,0,#REF!)</definedName>
    <definedName name="range_sd01">OFFSET(#REF!,#REF!,0,#REF!)</definedName>
    <definedName name="range_sd02">OFFSET(#REF!,#REF!,0,#REF!)</definedName>
    <definedName name="range_sd03">OFFSET(#REF!,#REF!,0,#REF!)</definedName>
    <definedName name="range_sd04">OFFSET(#REF!,#REF!,0,#REF!)</definedName>
    <definedName name="range_sd11">OFFSET(#REF!,#REF!,0,#REF!)</definedName>
    <definedName name="range_sd12">OFFSET(#REF!,#REF!,0,#REF!)</definedName>
    <definedName name="range_sd13">OFFSET(#REF!,#REF!,0,#REF!)</definedName>
    <definedName name="range_sd14">OFFSET(#REF!,#REF!,0,#REF!)</definedName>
    <definedName name="range2_sd1">OFFSET(#REF!,#REF!,0,#REF!)</definedName>
    <definedName name="range2_sd11">OFFSET(#REF!,#REF!,0,#REF!)</definedName>
    <definedName name="range2_sd12">OFFSET(#REF!,#REF!,0,#REF!)</definedName>
    <definedName name="range2_sd13">OFFSET(#REF!,#REF!,0,#REF!)</definedName>
    <definedName name="range2_sd14">OFFSET(#REF!,#REF!,0,#REF!)</definedName>
    <definedName name="range2_sd2">OFFSET(#REF!,#REF!,0,#REF!)</definedName>
    <definedName name="range2_sd3">OFFSET(#REF!,#REF!,0,#REF!)</definedName>
    <definedName name="range2_sd4">OFFSET(#REF!,#REF!,0,#REF!)</definedName>
    <definedName name="re" hidden="1">#N/A</definedName>
    <definedName name="RoundFactorLong">5</definedName>
    <definedName name="RoundFactorMed">3</definedName>
    <definedName name="RoundFactorShort">5</definedName>
    <definedName name="rr" localSheetId="1" hidden="1">{"Riqfin97",#N/A,FALSE,"Tran";"Riqfinpro",#N/A,FALSE,"Tran"}</definedName>
    <definedName name="rr" hidden="1">{"Riqfin97",#N/A,FALSE,"Tran";"Riqfinpro",#N/A,FALSE,"Tran"}</definedName>
    <definedName name="rrr" localSheetId="1" hidden="1">{"Riqfin97",#N/A,FALSE,"Tran";"Riqfinpro",#N/A,FALSE,"Tran"}</definedName>
    <definedName name="rrr" hidden="1">{"Riqfin97",#N/A,FALSE,"Tran";"Riqfinpro",#N/A,FALSE,"Tran"}</definedName>
    <definedName name="rrrrrrr">#REF!</definedName>
    <definedName name="rt" localSheetId="1" hidden="1">{"'előző év december'!$A$2:$CP$214"}</definedName>
    <definedName name="rt" hidden="1">{"'előző év december'!$A$2:$CP$214"}</definedName>
    <definedName name="rte" localSheetId="1" hidden="1">{"'előző év december'!$A$2:$CP$214"}</definedName>
    <definedName name="rte" hidden="1">{"'előző év december'!$A$2:$CP$214"}</definedName>
    <definedName name="rtew" localSheetId="1" hidden="1">{"'előző év december'!$A$2:$CP$214"}</definedName>
    <definedName name="rtew" hidden="1">{"'előző év december'!$A$2:$CP$214"}</definedName>
    <definedName name="rtz" localSheetId="1" hidden="1">{"'előző év december'!$A$2:$CP$214"}</definedName>
    <definedName name="rtz" hidden="1">{"'előző év december'!$A$2:$CP$214"}</definedName>
    <definedName name="Rwvu.PLA2." hidden="1">#REF!</definedName>
    <definedName name="Rwvu.Print." hidden="1">#N/A</definedName>
    <definedName name="rx" hidden="1">#REF!</definedName>
    <definedName name="ry" hidden="1">#REF!</definedName>
    <definedName name="S" localSheetId="1" hidden="1">{"'előző év december'!$A$2:$CP$214"}</definedName>
    <definedName name="S" hidden="1">{"'előző év december'!$A$2:$CP$214"}</definedName>
    <definedName name="sam">#REF!</definedName>
    <definedName name="SAPBEXhrIndnt" hidden="1">"Wide"</definedName>
    <definedName name="SAPBEXrevision" hidden="1">10</definedName>
    <definedName name="SAPBEXsysID" hidden="1">"BSP"</definedName>
    <definedName name="SAPBEXwbID" hidden="1">"4TOUPT6NWTB0J40VYRY84RMDW"</definedName>
    <definedName name="SAPsysID" hidden="1">"708C5W7SBKP804JT78WJ0JNKI"</definedName>
    <definedName name="SAPwbID" hidden="1">"ARS"</definedName>
    <definedName name="sdakjkjsad" hidden="1">#REF!</definedName>
    <definedName name="sdf" localSheetId="1" hidden="1">{"'előző év december'!$A$2:$CP$214"}</definedName>
    <definedName name="sdf" hidden="1">{"'előző év december'!$A$2:$CP$214"}</definedName>
    <definedName name="sencount" hidden="1">2</definedName>
    <definedName name="Slovakia_5B">#REF!</definedName>
    <definedName name="SmallestNonZeroValue">0.00001</definedName>
    <definedName name="Spain_5B">#REF!</definedName>
    <definedName name="SPSS">#REF!</definedName>
    <definedName name="sss">#REF!</definedName>
    <definedName name="Start1">#REF!</definedName>
    <definedName name="Start3">#REF!</definedName>
    <definedName name="summary">#REF!</definedName>
    <definedName name="SumTolerance">0.005</definedName>
    <definedName name="Sweden_5B">#REF!</definedName>
    <definedName name="Switzerland_5B">#REF!</definedName>
    <definedName name="Swvu.PLA1." hidden="1">#REF!</definedName>
    <definedName name="Swvu.PLA2." hidden="1">#REF!</definedName>
    <definedName name="table_EAG_TerEdu">#REF!</definedName>
    <definedName name="table_ETR_1564">#REF!</definedName>
    <definedName name="table_ETR_1564_date">#REF!</definedName>
    <definedName name="table_ETR_1564_females">#REF!</definedName>
    <definedName name="table_ETR_1564_females_date">#REF!</definedName>
    <definedName name="table_ETR_1564_males">#REF!</definedName>
    <definedName name="table_ETR_1564_males_date">#REF!</definedName>
    <definedName name="table_ggflq">#REF!</definedName>
    <definedName name="table_ggflq_date">#REF!</definedName>
    <definedName name="table_gnflq">#REF!</definedName>
    <definedName name="table_gnflq_date">#REF!</definedName>
    <definedName name="table_HousInc">#REF!</definedName>
    <definedName name="table_hrs">#REF!</definedName>
    <definedName name="table_hrs_date">#REF!</definedName>
    <definedName name="table_LTUNR">#REF!</definedName>
    <definedName name="table_LTUNR_date">#REF!</definedName>
    <definedName name="table_pisa2009">#REF!</definedName>
    <definedName name="table_pisa2009_category">#REF!</definedName>
    <definedName name="table_UNR">#REF!</definedName>
    <definedName name="Table_UNR_date">#REF!</definedName>
    <definedName name="table_unr1524">#REF!</definedName>
    <definedName name="table_unr1524_date">#REF!</definedName>
    <definedName name="table_vaind_summary">#REF!</definedName>
    <definedName name="table_vaind_summary_categories">#REF!</definedName>
    <definedName name="table_ypgtq">#REF!</definedName>
    <definedName name="Table_ypgtq_date">#REF!</definedName>
    <definedName name="table_yrgtq">#REF!</definedName>
    <definedName name="table_Yrgtq_date">#REF!</definedName>
    <definedName name="table1a11">#REF!</definedName>
    <definedName name="TableName">"Dummy"</definedName>
    <definedName name="tabx" localSheetId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est" localSheetId="1" hidden="1">{"'előző év december'!$A$2:$CP$214"}</definedName>
    <definedName name="test" hidden="1">{"'előző év december'!$A$2:$CP$214"}</definedName>
    <definedName name="test_rank">#REF!,#REF!</definedName>
    <definedName name="text" localSheetId="1" hidden="1">{#N/A,#N/A,FALSE,"CB";#N/A,#N/A,FALSE,"CMB";#N/A,#N/A,FALSE,"BSYS";#N/A,#N/A,FALSE,"NBFI";#N/A,#N/A,FALSE,"FSYS"}</definedName>
    <definedName name="text" hidden="1">{#N/A,#N/A,FALSE,"CB";#N/A,#N/A,FALSE,"CMB";#N/A,#N/A,FALSE,"BSYS";#N/A,#N/A,FALSE,"NBFI";#N/A,#N/A,FALSE,"FSYS"}</definedName>
    <definedName name="tgz" localSheetId="1" hidden="1">{"'előző év december'!$A$2:$CP$214"}</definedName>
    <definedName name="tgz" hidden="1">{"'előző év december'!$A$2:$CP$214"}</definedName>
    <definedName name="toto">#REF!</definedName>
    <definedName name="toto1">#REF!</definedName>
    <definedName name="Tradelib">#REF!</definedName>
    <definedName name="Tradelib4">#REF!</definedName>
    <definedName name="tre" localSheetId="1" hidden="1">{"'előző év december'!$A$2:$CP$214"}</definedName>
    <definedName name="tre" hidden="1">{"'előző év december'!$A$2:$CP$214"}</definedName>
    <definedName name="tretry" hidden="1">#REF!</definedName>
    <definedName name="TRNR_b9d8585d81d347bd9166586088838e09_527_64" hidden="1">#REF!</definedName>
    <definedName name="TRNR_fbd7d69106264deead3114ee2f4db855_3695_1" hidden="1">#REF!</definedName>
    <definedName name="TRNR_ffe78fb541714e3cbf31dd77f88c3f7c_2914_1" hidden="1">#REF!</definedName>
    <definedName name="tt" localSheetId="1" hidden="1">{"Tab1",#N/A,FALSE,"P";"Tab2",#N/A,FALSE,"P"}</definedName>
    <definedName name="tt" hidden="1">{"Tab1",#N/A,FALSE,"P";"Tab2",#N/A,FALSE,"P"}</definedName>
    <definedName name="ttt" localSheetId="1" hidden="1">{"Tab1",#N/A,FALSE,"P";"Tab2",#N/A,FALSE,"P"}</definedName>
    <definedName name="ttt" hidden="1">{"Tab1",#N/A,FALSE,"P";"Tab2",#N/A,FALSE,"P"}</definedName>
    <definedName name="tttt">#REF!</definedName>
    <definedName name="ttttt" hidden="1">#REF!</definedName>
    <definedName name="Turkey_5B">#REF!</definedName>
    <definedName name="twryrwe" hidden="1">#REF!</definedName>
    <definedName name="uniqp12">#REF!</definedName>
    <definedName name="UniqueRange_0">#REF!</definedName>
    <definedName name="UniqueRange_1">#REF!</definedName>
    <definedName name="UniqueRange_10">#REF!</definedName>
    <definedName name="UniqueRange_100">#REF!</definedName>
    <definedName name="UniqueRange_101">#REF!</definedName>
    <definedName name="UniqueRange_102">#REF!</definedName>
    <definedName name="UniqueRange_103">#REF!</definedName>
    <definedName name="UniqueRange_104">#REF!</definedName>
    <definedName name="UniqueRange_105">#REF!</definedName>
    <definedName name="UniqueRange_106">#REF!</definedName>
    <definedName name="UniqueRange_107">#REF!</definedName>
    <definedName name="UniqueRange_108">#REF!</definedName>
    <definedName name="UniqueRange_109">#REF!</definedName>
    <definedName name="UniqueRange_11">#REF!</definedName>
    <definedName name="UniqueRange_110">#REF!</definedName>
    <definedName name="UniqueRange_111">#REF!</definedName>
    <definedName name="UniqueRange_112">#REF!</definedName>
    <definedName name="UniqueRange_113">#REF!</definedName>
    <definedName name="UniqueRange_114">#REF!</definedName>
    <definedName name="UniqueRange_115">#REF!</definedName>
    <definedName name="UniqueRange_116">#REF!</definedName>
    <definedName name="UniqueRange_117">#REF!</definedName>
    <definedName name="UniqueRange_118">#REF!</definedName>
    <definedName name="UniqueRange_119">#REF!</definedName>
    <definedName name="UniqueRange_12">#REF!</definedName>
    <definedName name="UniqueRange_120">#REF!</definedName>
    <definedName name="UniqueRange_121">#REF!</definedName>
    <definedName name="UniqueRange_122">#REF!</definedName>
    <definedName name="UniqueRange_123">#REF!</definedName>
    <definedName name="UniqueRange_124">#REF!</definedName>
    <definedName name="UniqueRange_125">#REF!</definedName>
    <definedName name="UniqueRange_126">#REF!</definedName>
    <definedName name="UniqueRange_127">#REF!</definedName>
    <definedName name="UniqueRange_128">#REF!</definedName>
    <definedName name="UniqueRange_129">#REF!</definedName>
    <definedName name="UniqueRange_13">#REF!</definedName>
    <definedName name="UniqueRange_130">#REF!</definedName>
    <definedName name="UniqueRange_131">#REF!</definedName>
    <definedName name="UniqueRange_132">#REF!</definedName>
    <definedName name="UniqueRange_133">#REF!</definedName>
    <definedName name="UniqueRange_134">#REF!</definedName>
    <definedName name="UniqueRange_135">#REF!</definedName>
    <definedName name="UniqueRange_136">#REF!</definedName>
    <definedName name="UniqueRange_137">#REF!</definedName>
    <definedName name="UniqueRange_138">#REF!</definedName>
    <definedName name="UniqueRange_139">#REF!</definedName>
    <definedName name="UniqueRange_14">#REF!</definedName>
    <definedName name="UniqueRange_140">#REF!</definedName>
    <definedName name="UniqueRange_141">#REF!</definedName>
    <definedName name="UniqueRange_142">#REF!</definedName>
    <definedName name="UniqueRange_143">#REF!</definedName>
    <definedName name="UniqueRange_144">#REF!</definedName>
    <definedName name="UniqueRange_145">#REF!</definedName>
    <definedName name="UniqueRange_146">#REF!</definedName>
    <definedName name="UniqueRange_147">#REF!</definedName>
    <definedName name="UniqueRange_148">#REF!</definedName>
    <definedName name="UniqueRange_149">#REF!</definedName>
    <definedName name="UniqueRange_15">#REF!</definedName>
    <definedName name="UniqueRange_150">#REF!</definedName>
    <definedName name="UniqueRange_151">#REF!</definedName>
    <definedName name="UniqueRange_152">#REF!</definedName>
    <definedName name="UniqueRange_153">#REF!</definedName>
    <definedName name="UniqueRange_154">#REF!</definedName>
    <definedName name="UniqueRange_155">#REF!</definedName>
    <definedName name="UniqueRange_156">#REF!</definedName>
    <definedName name="UniqueRange_157">#REF!</definedName>
    <definedName name="UniqueRange_158">#REF!</definedName>
    <definedName name="UniqueRange_159">#REF!</definedName>
    <definedName name="UniqueRange_16">#REF!</definedName>
    <definedName name="UniqueRange_160">#REF!</definedName>
    <definedName name="UniqueRange_161">#REF!</definedName>
    <definedName name="UniqueRange_162">#REF!</definedName>
    <definedName name="UniqueRange_163">#REF!</definedName>
    <definedName name="UniqueRange_164">#REF!</definedName>
    <definedName name="UniqueRange_168">#REF!</definedName>
    <definedName name="UniqueRange_17">#REF!</definedName>
    <definedName name="UniqueRange_177">#REF!</definedName>
    <definedName name="UniqueRange_18">#REF!</definedName>
    <definedName name="UniqueRange_189">#REF!</definedName>
    <definedName name="UniqueRange_19">#REF!</definedName>
    <definedName name="UniqueRange_192">#REF!</definedName>
    <definedName name="UniqueRange_2">#REF!</definedName>
    <definedName name="UniqueRange_20">#REF!</definedName>
    <definedName name="UniqueRange_201">#REF!</definedName>
    <definedName name="UniqueRange_208">#REF!</definedName>
    <definedName name="UniqueRange_21">#REF!</definedName>
    <definedName name="UniqueRange_210">#REF!</definedName>
    <definedName name="UniqueRange_2162">#REF!</definedName>
    <definedName name="UniqueRange_2163">#REF!</definedName>
    <definedName name="UniqueRange_2164">#REF!</definedName>
    <definedName name="UniqueRange_2165">#REF!</definedName>
    <definedName name="UniqueRange_2166">#REF!</definedName>
    <definedName name="UniqueRange_2167">#REF!</definedName>
    <definedName name="UniqueRange_2168">#REF!</definedName>
    <definedName name="UniqueRange_2169">#REF!</definedName>
    <definedName name="UniqueRange_217">#REF!</definedName>
    <definedName name="UniqueRange_2170">#REF!</definedName>
    <definedName name="UniqueRange_2171">#REF!</definedName>
    <definedName name="UniqueRange_2172">#REF!</definedName>
    <definedName name="UniqueRange_2173">#REF!</definedName>
    <definedName name="UniqueRange_2174">#REF!</definedName>
    <definedName name="UniqueRange_2175">#REF!</definedName>
    <definedName name="UniqueRange_2176">#REF!</definedName>
    <definedName name="UniqueRange_2177">#REF!</definedName>
    <definedName name="UniqueRange_2178">#REF!</definedName>
    <definedName name="UniqueRange_2179">#REF!</definedName>
    <definedName name="UniqueRange_2180">#REF!</definedName>
    <definedName name="UniqueRange_2181">#REF!</definedName>
    <definedName name="UniqueRange_2182">#REF!</definedName>
    <definedName name="UniqueRange_2183">#REF!</definedName>
    <definedName name="UniqueRange_2184">#REF!</definedName>
    <definedName name="UniqueRange_2185">#REF!</definedName>
    <definedName name="UniqueRange_2186">#REF!</definedName>
    <definedName name="UniqueRange_2187">#REF!</definedName>
    <definedName name="UniqueRange_2188">#REF!</definedName>
    <definedName name="UniqueRange_2189">#REF!</definedName>
    <definedName name="UniqueRange_2190">#REF!</definedName>
    <definedName name="UniqueRange_2191">#REF!</definedName>
    <definedName name="UniqueRange_2192">#REF!</definedName>
    <definedName name="UniqueRange_2193">#REF!</definedName>
    <definedName name="UniqueRange_2194">#REF!</definedName>
    <definedName name="UniqueRange_2195">#REF!</definedName>
    <definedName name="UniqueRange_2196">#REF!</definedName>
    <definedName name="UniqueRange_22">#REF!</definedName>
    <definedName name="UniqueRange_226">#REF!</definedName>
    <definedName name="UniqueRange_23">#REF!</definedName>
    <definedName name="UniqueRange_24">#REF!</definedName>
    <definedName name="UniqueRange_246">#REF!</definedName>
    <definedName name="UniqueRange_249">#REF!</definedName>
    <definedName name="UniqueRange_25">#REF!</definedName>
    <definedName name="UniqueRange_256">#REF!</definedName>
    <definedName name="UniqueRange_26">#REF!</definedName>
    <definedName name="UniqueRange_260">#REF!</definedName>
    <definedName name="UniqueRange_265">#REF!</definedName>
    <definedName name="UniqueRange_268">#REF!</definedName>
    <definedName name="UniqueRange_269">#REF!</definedName>
    <definedName name="UniqueRange_27">#REF!</definedName>
    <definedName name="UniqueRange_270">#REF!</definedName>
    <definedName name="UniqueRange_271">#REF!</definedName>
    <definedName name="UniqueRange_272">#REF!</definedName>
    <definedName name="UniqueRange_273">#REF!</definedName>
    <definedName name="UniqueRange_274">#REF!</definedName>
    <definedName name="UniqueRange_275">#REF!</definedName>
    <definedName name="UniqueRange_276">#REF!</definedName>
    <definedName name="UniqueRange_277">#REF!</definedName>
    <definedName name="UniqueRange_278">#REF!</definedName>
    <definedName name="UniqueRange_279">#REF!</definedName>
    <definedName name="UniqueRange_28">#REF!</definedName>
    <definedName name="UniqueRange_280">#REF!</definedName>
    <definedName name="UniqueRange_281">#REF!</definedName>
    <definedName name="UniqueRange_282">#REF!</definedName>
    <definedName name="UniqueRange_29">#REF!</definedName>
    <definedName name="UniqueRange_291">#REF!</definedName>
    <definedName name="UniqueRange_297">#REF!</definedName>
    <definedName name="UniqueRange_299">#REF!</definedName>
    <definedName name="UniqueRange_3">#REF!</definedName>
    <definedName name="UniqueRange_30">#REF!</definedName>
    <definedName name="UniqueRange_300">#REF!</definedName>
    <definedName name="UniqueRange_301">#REF!</definedName>
    <definedName name="UniqueRange_302">#REF!</definedName>
    <definedName name="UniqueRange_303">#REF!</definedName>
    <definedName name="UniqueRange_304">#REF!</definedName>
    <definedName name="UniqueRange_305">#REF!</definedName>
    <definedName name="UniqueRange_306">#REF!</definedName>
    <definedName name="UniqueRange_31">#REF!</definedName>
    <definedName name="UniqueRange_313">#REF!</definedName>
    <definedName name="UniqueRange_32">#REF!</definedName>
    <definedName name="UniqueRange_325">#REF!</definedName>
    <definedName name="UniqueRange_326">#REF!</definedName>
    <definedName name="UniqueRange_327">#REF!</definedName>
    <definedName name="UniqueRange_328">#REF!</definedName>
    <definedName name="UniqueRange_329">#REF!</definedName>
    <definedName name="UniqueRange_33">#REF!</definedName>
    <definedName name="UniqueRange_330">#REF!</definedName>
    <definedName name="UniqueRange_333">#REF!</definedName>
    <definedName name="UniqueRange_34">#REF!</definedName>
    <definedName name="UniqueRange_342">#REF!</definedName>
    <definedName name="UniqueRange_35">#REF!</definedName>
    <definedName name="UniqueRange_358">#REF!</definedName>
    <definedName name="UniqueRange_36">#REF!</definedName>
    <definedName name="UniqueRange_367">#REF!</definedName>
    <definedName name="UniqueRange_37">#REF!</definedName>
    <definedName name="UniqueRange_374">#REF!</definedName>
    <definedName name="UniqueRange_376">#REF!</definedName>
    <definedName name="UniqueRange_38">#REF!</definedName>
    <definedName name="UniqueRange_383">#REF!</definedName>
    <definedName name="UniqueRange_39">#REF!</definedName>
    <definedName name="UniqueRange_392">#REF!</definedName>
    <definedName name="UniqueRange_4">#REF!</definedName>
    <definedName name="UniqueRange_40">#REF!</definedName>
    <definedName name="UniqueRange_408">#REF!</definedName>
    <definedName name="UniqueRange_41">#REF!</definedName>
    <definedName name="UniqueRange_417">#REF!</definedName>
    <definedName name="UniqueRange_42">#REF!</definedName>
    <definedName name="UniqueRange_43">#REF!</definedName>
    <definedName name="UniqueRange_432">#REF!</definedName>
    <definedName name="UniqueRange_44">#REF!</definedName>
    <definedName name="UniqueRange_441">#REF!</definedName>
    <definedName name="UniqueRange_45">#REF!</definedName>
    <definedName name="UniqueRange_453">#REF!</definedName>
    <definedName name="UniqueRange_456">#REF!</definedName>
    <definedName name="UniqueRange_457">#REF!</definedName>
    <definedName name="UniqueRange_46">#REF!</definedName>
    <definedName name="UniqueRange_47">#REF!</definedName>
    <definedName name="UniqueRange_472">#REF!</definedName>
    <definedName name="UniqueRange_473">#REF!</definedName>
    <definedName name="UniqueRange_474">#REF!</definedName>
    <definedName name="UniqueRange_475">#REF!</definedName>
    <definedName name="UniqueRange_48">#REF!</definedName>
    <definedName name="UniqueRange_481">#REF!</definedName>
    <definedName name="UniqueRange_484">#REF!</definedName>
    <definedName name="UniqueRange_49">#REF!</definedName>
    <definedName name="UniqueRange_490">#REF!</definedName>
    <definedName name="UniqueRange_491">#REF!</definedName>
    <definedName name="UniqueRange_495">#REF!</definedName>
    <definedName name="UniqueRange_5">#REF!</definedName>
    <definedName name="UniqueRange_50">#REF!</definedName>
    <definedName name="UniqueRange_500">#REF!</definedName>
    <definedName name="UniqueRange_501">#REF!</definedName>
    <definedName name="UniqueRange_502">#REF!</definedName>
    <definedName name="UniqueRange_504">#REF!</definedName>
    <definedName name="UniqueRange_506">#REF!</definedName>
    <definedName name="UniqueRange_507">#REF!</definedName>
    <definedName name="UniqueRange_508">#REF!</definedName>
    <definedName name="UniqueRange_509">#REF!</definedName>
    <definedName name="UniqueRange_51">#REF!</definedName>
    <definedName name="UniqueRange_510">#REF!</definedName>
    <definedName name="UniqueRange_511">#REF!</definedName>
    <definedName name="UniqueRange_514">#REF!</definedName>
    <definedName name="UniqueRange_515">#REF!</definedName>
    <definedName name="UniqueRange_516">#REF!</definedName>
    <definedName name="UniqueRange_517">#REF!</definedName>
    <definedName name="UniqueRange_518">#REF!</definedName>
    <definedName name="UniqueRange_52">#REF!</definedName>
    <definedName name="UniqueRange_523">#REF!</definedName>
    <definedName name="UniqueRange_524">#REF!</definedName>
    <definedName name="UniqueRange_525">#REF!</definedName>
    <definedName name="UniqueRange_526">#REF!</definedName>
    <definedName name="UniqueRange_527">#REF!</definedName>
    <definedName name="UniqueRange_528">#REF!</definedName>
    <definedName name="UniqueRange_529">#REF!</definedName>
    <definedName name="UniqueRange_53">#REF!</definedName>
    <definedName name="UniqueRange_530">#REF!</definedName>
    <definedName name="UniqueRange_531">#REF!</definedName>
    <definedName name="UniqueRange_532">#REF!</definedName>
    <definedName name="UniqueRange_533">#REF!</definedName>
    <definedName name="UniqueRange_54">#REF!</definedName>
    <definedName name="UniqueRange_55">#REF!</definedName>
    <definedName name="UniqueRange_551">#REF!</definedName>
    <definedName name="UniqueRange_555">#REF!</definedName>
    <definedName name="UniqueRange_559">#REF!</definedName>
    <definedName name="UniqueRange_56">#REF!</definedName>
    <definedName name="UniqueRange_564">#REF!</definedName>
    <definedName name="UniqueRange_568">#REF!</definedName>
    <definedName name="UniqueRange_57">#REF!</definedName>
    <definedName name="UniqueRange_574">#REF!</definedName>
    <definedName name="UniqueRange_575">#REF!</definedName>
    <definedName name="UniqueRange_576">#REF!</definedName>
    <definedName name="UniqueRange_579">#REF!</definedName>
    <definedName name="UniqueRange_58">#REF!</definedName>
    <definedName name="UniqueRange_582">#REF!</definedName>
    <definedName name="UniqueRange_586">#REF!</definedName>
    <definedName name="UniqueRange_589">#REF!</definedName>
    <definedName name="UniqueRange_59">#REF!</definedName>
    <definedName name="UniqueRange_591">#REF!</definedName>
    <definedName name="UniqueRange_595">#REF!</definedName>
    <definedName name="UniqueRange_6">#REF!</definedName>
    <definedName name="UniqueRange_60">#REF!</definedName>
    <definedName name="UniqueRange_601">#REF!</definedName>
    <definedName name="UniqueRange_604">#REF!</definedName>
    <definedName name="UniqueRange_605">#REF!</definedName>
    <definedName name="UniqueRange_606">#REF!</definedName>
    <definedName name="UniqueRange_607">#REF!</definedName>
    <definedName name="UniqueRange_608">#REF!</definedName>
    <definedName name="UniqueRange_609">#REF!</definedName>
    <definedName name="UniqueRange_61">#REF!</definedName>
    <definedName name="UniqueRange_610">#REF!</definedName>
    <definedName name="UniqueRange_611">#REF!</definedName>
    <definedName name="UniqueRange_612">#REF!</definedName>
    <definedName name="UniqueRange_613">#REF!</definedName>
    <definedName name="UniqueRange_614">#REF!</definedName>
    <definedName name="UniqueRange_615">#REF!</definedName>
    <definedName name="UniqueRange_616">#REF!</definedName>
    <definedName name="UniqueRange_617">#REF!</definedName>
    <definedName name="UniqueRange_618">#REF!</definedName>
    <definedName name="UniqueRange_619">#REF!</definedName>
    <definedName name="UniqueRange_62">#REF!</definedName>
    <definedName name="UniqueRange_620">#REF!</definedName>
    <definedName name="UniqueRange_621">#REF!</definedName>
    <definedName name="UniqueRange_622">#REF!</definedName>
    <definedName name="UniqueRange_623">#REF!</definedName>
    <definedName name="UniqueRange_624">#REF!</definedName>
    <definedName name="UniqueRange_625">#REF!</definedName>
    <definedName name="UniqueRange_626">#REF!</definedName>
    <definedName name="UniqueRange_627">#REF!</definedName>
    <definedName name="UniqueRange_628">#REF!</definedName>
    <definedName name="UniqueRange_629">#REF!</definedName>
    <definedName name="UniqueRange_63">#REF!</definedName>
    <definedName name="UniqueRange_630">#REF!</definedName>
    <definedName name="UniqueRange_631">#REF!</definedName>
    <definedName name="UniqueRange_638">#REF!</definedName>
    <definedName name="UniqueRange_64">#REF!</definedName>
    <definedName name="UniqueRange_65">#REF!</definedName>
    <definedName name="UniqueRange_652">#REF!</definedName>
    <definedName name="UniqueRange_66">#REF!</definedName>
    <definedName name="UniqueRange_661">#REF!</definedName>
    <definedName name="UniqueRange_67">#REF!</definedName>
    <definedName name="UniqueRange_677">#REF!</definedName>
    <definedName name="UniqueRange_68">#REF!</definedName>
    <definedName name="UniqueRange_686">#REF!</definedName>
    <definedName name="UniqueRange_69">#REF!</definedName>
    <definedName name="UniqueRange_692">#REF!</definedName>
    <definedName name="UniqueRange_693">#REF!</definedName>
    <definedName name="UniqueRange_694">#REF!</definedName>
    <definedName name="UniqueRange_695">#REF!</definedName>
    <definedName name="UniqueRange_696">#REF!</definedName>
    <definedName name="UniqueRange_697">#REF!</definedName>
    <definedName name="UniqueRange_698">#REF!</definedName>
    <definedName name="UniqueRange_699">#REF!</definedName>
    <definedName name="UniqueRange_7">#REF!</definedName>
    <definedName name="UniqueRange_70">#REF!</definedName>
    <definedName name="UniqueRange_700">#REF!</definedName>
    <definedName name="UniqueRange_701">#REF!</definedName>
    <definedName name="UniqueRange_702">#REF!</definedName>
    <definedName name="UniqueRange_703">#REF!</definedName>
    <definedName name="UniqueRange_704">#REF!</definedName>
    <definedName name="UniqueRange_705">#REF!</definedName>
    <definedName name="UniqueRange_706">#REF!</definedName>
    <definedName name="UniqueRange_707">#REF!</definedName>
    <definedName name="UniqueRange_708">#REF!</definedName>
    <definedName name="UniqueRange_709">#REF!</definedName>
    <definedName name="UniqueRange_71">#REF!</definedName>
    <definedName name="UniqueRange_710">#REF!</definedName>
    <definedName name="UniqueRange_711">#REF!</definedName>
    <definedName name="UniqueRange_712">#REF!</definedName>
    <definedName name="UniqueRange_713">#REF!</definedName>
    <definedName name="UniqueRange_714">#REF!</definedName>
    <definedName name="UniqueRange_715">#REF!</definedName>
    <definedName name="UniqueRange_716">#REF!</definedName>
    <definedName name="UniqueRange_717">#REF!</definedName>
    <definedName name="UniqueRange_718">#REF!</definedName>
    <definedName name="UniqueRange_719">#REF!</definedName>
    <definedName name="UniqueRange_72">#REF!</definedName>
    <definedName name="UniqueRange_725">#REF!</definedName>
    <definedName name="UniqueRange_73">#REF!</definedName>
    <definedName name="UniqueRange_734">#REF!</definedName>
    <definedName name="UniqueRange_74">#REF!</definedName>
    <definedName name="UniqueRange_749">#REF!</definedName>
    <definedName name="UniqueRange_75">#REF!</definedName>
    <definedName name="UniqueRange_758">#REF!</definedName>
    <definedName name="UniqueRange_76">#REF!</definedName>
    <definedName name="UniqueRange_77">#REF!</definedName>
    <definedName name="UniqueRange_770">#REF!</definedName>
    <definedName name="UniqueRange_773">#REF!</definedName>
    <definedName name="UniqueRange_774">#REF!</definedName>
    <definedName name="UniqueRange_775">#REF!</definedName>
    <definedName name="UniqueRange_776">#REF!</definedName>
    <definedName name="UniqueRange_777">#REF!</definedName>
    <definedName name="UniqueRange_778">#REF!</definedName>
    <definedName name="UniqueRange_779">#REF!</definedName>
    <definedName name="UniqueRange_78">#REF!</definedName>
    <definedName name="UniqueRange_780">#REF!</definedName>
    <definedName name="UniqueRange_781">#REF!</definedName>
    <definedName name="UniqueRange_782">#REF!</definedName>
    <definedName name="UniqueRange_783">#REF!</definedName>
    <definedName name="UniqueRange_784">#REF!</definedName>
    <definedName name="UniqueRange_785">#REF!</definedName>
    <definedName name="UniqueRange_786">#REF!</definedName>
    <definedName name="UniqueRange_787">#REF!</definedName>
    <definedName name="UniqueRange_788">#REF!</definedName>
    <definedName name="UniqueRange_789">#REF!</definedName>
    <definedName name="UniqueRange_79">#REF!</definedName>
    <definedName name="UniqueRange_790">#REF!</definedName>
    <definedName name="UniqueRange_792">#REF!</definedName>
    <definedName name="UniqueRange_793">#REF!</definedName>
    <definedName name="UniqueRange_794">#REF!</definedName>
    <definedName name="UniqueRange_795">#REF!</definedName>
    <definedName name="UniqueRange_8">#REF!</definedName>
    <definedName name="UniqueRange_80">#REF!</definedName>
    <definedName name="UniqueRange_81">#REF!</definedName>
    <definedName name="UniqueRange_82">#REF!</definedName>
    <definedName name="UniqueRange_83">#REF!</definedName>
    <definedName name="UniqueRange_84">#REF!</definedName>
    <definedName name="UniqueRange_85">#REF!</definedName>
    <definedName name="UniqueRange_86">#REF!</definedName>
    <definedName name="UniqueRange_87">#REF!</definedName>
    <definedName name="UniqueRange_88">#REF!</definedName>
    <definedName name="UniqueRange_882">#REF!</definedName>
    <definedName name="UniqueRange_883">#REF!</definedName>
    <definedName name="UniqueRange_884">#REF!</definedName>
    <definedName name="UniqueRange_885">#REF!</definedName>
    <definedName name="UniqueRange_886">#REF!</definedName>
    <definedName name="UniqueRange_887">#REF!</definedName>
    <definedName name="UniqueRange_888">#REF!</definedName>
    <definedName name="UniqueRange_889">#REF!</definedName>
    <definedName name="UniqueRange_89">#REF!</definedName>
    <definedName name="UniqueRange_890">#REF!</definedName>
    <definedName name="UniqueRange_891">#REF!</definedName>
    <definedName name="UniqueRange_892">#REF!</definedName>
    <definedName name="UniqueRange_893">#REF!</definedName>
    <definedName name="UniqueRange_894">#REF!</definedName>
    <definedName name="UniqueRange_895">#REF!</definedName>
    <definedName name="UniqueRange_9">#REF!</definedName>
    <definedName name="UniqueRange_90">#REF!</definedName>
    <definedName name="UniqueRange_91">#REF!</definedName>
    <definedName name="UniqueRange_92">#REF!</definedName>
    <definedName name="UniqueRange_93">#REF!</definedName>
    <definedName name="UniqueRange_94">#REF!</definedName>
    <definedName name="UniqueRange_95">#REF!</definedName>
    <definedName name="UniqueRange_96">#REF!</definedName>
    <definedName name="UniqueRange_97">#REF!</definedName>
    <definedName name="UniqueRange_98">#REF!</definedName>
    <definedName name="UniqueRange_99">#REF!</definedName>
    <definedName name="United_Kingdom_5B">#REF!</definedName>
    <definedName name="United_States_5B">#REF!</definedName>
    <definedName name="up_nowcast1">OFFSET(#REF!,#REF!,0,#REF!)</definedName>
    <definedName name="up_nowcast2">OFFSET(#REF!,#REF!,0,#REF!)</definedName>
    <definedName name="up_nowcast3">OFFSET(#REF!,#REF!,0,#REF!)</definedName>
    <definedName name="up_nowcast4">OFFSET(#REF!,#REF!,0,#REF!)</definedName>
    <definedName name="uu" localSheetId="1" hidden="1">{"Riqfin97",#N/A,FALSE,"Tran";"Riqfinpro",#N/A,FALSE,"Tran"}</definedName>
    <definedName name="uu" hidden="1">{"Riqfin97",#N/A,FALSE,"Tran";"Riqfinpro",#N/A,FALSE,"Tran"}</definedName>
    <definedName name="uuu" localSheetId="1" hidden="1">{"Riqfin97",#N/A,FALSE,"Tran";"Riqfinpro",#N/A,FALSE,"Tran"}</definedName>
    <definedName name="uuu" hidden="1">{"Riqfin97",#N/A,FALSE,"Tran";"Riqfinpro",#N/A,FALSE,"Tran"}</definedName>
    <definedName name="v" hidden="1">#REF!</definedName>
    <definedName name="vb" localSheetId="1" hidden="1">{"'előző év december'!$A$2:$CP$214"}</definedName>
    <definedName name="vb" hidden="1">{"'előző év december'!$A$2:$CP$214"}</definedName>
    <definedName name="vc" localSheetId="1" hidden="1">{"'előző év december'!$A$2:$CP$214"}</definedName>
    <definedName name="vc" hidden="1">{"'előző év december'!$A$2:$CP$214"}</definedName>
    <definedName name="vv" localSheetId="1" hidden="1">{"Tab1",#N/A,FALSE,"P";"Tab2",#N/A,FALSE,"P"}</definedName>
    <definedName name="vv" hidden="1">{"Tab1",#N/A,FALSE,"P";"Tab2",#N/A,FALSE,"P"}</definedName>
    <definedName name="vvv" localSheetId="1" hidden="1">{"Tab1",#N/A,FALSE,"P";"Tab2",#N/A,FALSE,"P"}</definedName>
    <definedName name="vvv" hidden="1">{"Tab1",#N/A,FALSE,"P";"Tab2",#N/A,FALSE,"P"}</definedName>
    <definedName name="we" localSheetId="1" hidden="1">{"'előző év december'!$A$2:$CP$214"}</definedName>
    <definedName name="we" hidden="1">{"'előző év december'!$A$2:$CP$214"}</definedName>
    <definedName name="wee" localSheetId="1" hidden="1">{"'előző év december'!$A$2:$CP$214"}</definedName>
    <definedName name="wee" hidden="1">{"'előző év december'!$A$2:$CP$214"}</definedName>
    <definedName name="weight">#REF!</definedName>
    <definedName name="werwer" localSheetId="1" hidden="1">{"'előző év december'!$A$2:$CP$214"}</definedName>
    <definedName name="werwer" hidden="1">{"'előző év december'!$A$2:$CP$214"}</definedName>
    <definedName name="Women">#REF!</definedName>
    <definedName name="wrn.1993_2002." localSheetId="1" hidden="1">{"1993_2002",#N/A,FALSE,"UnderlyingData"}</definedName>
    <definedName name="wrn.1993_2002." hidden="1">{"1993_2002",#N/A,FALSE,"UnderlyingData"}</definedName>
    <definedName name="wrn.a11._.general._.government." localSheetId="1" hidden="1">{"a11 general government",#N/A,FALSE,"RED Tables"}</definedName>
    <definedName name="wrn.a11._.general._.government." hidden="1">{"a11 general government",#N/A,FALSE,"RED Tables"}</definedName>
    <definedName name="wrn.a12._.Federal._.Government." localSheetId="1" hidden="1">{"a12 Federal Government",#N/A,FALSE,"RED Tables"}</definedName>
    <definedName name="wrn.a12._.Federal._.Government." hidden="1">{"a12 Federal Government",#N/A,FALSE,"RED Tables"}</definedName>
    <definedName name="wrn.a13._.social._.security." localSheetId="1" hidden="1">{"a13 social security",#N/A,FALSE,"RED Tables"}</definedName>
    <definedName name="wrn.a13._.social._.security." hidden="1">{"a13 social security",#N/A,FALSE,"RED Tables"}</definedName>
    <definedName name="wrn.a14._.regions._.and._.communities." localSheetId="1" hidden="1">{"a14 regions and communities",#N/A,FALSE,"RED Tables"}</definedName>
    <definedName name="wrn.a14._.regions._.and._.communities." hidden="1">{"a14 regions and communities",#N/A,FALSE,"RED Tables"}</definedName>
    <definedName name="wrn.a15._.local._.governments." localSheetId="1" hidden="1">{"a15 local governments",#N/A,FALSE,"RED Tables"}</definedName>
    <definedName name="wrn.a15._.local._.governments." hidden="1">{"a15 local governments",#N/A,FALSE,"RED Tables"}</definedName>
    <definedName name="wrn.BOP_MIDTERM." localSheetId="1" hidden="1">{"BOP_TAB",#N/A,FALSE,"N";"MIDTERM_TAB",#N/A,FALSE,"O"}</definedName>
    <definedName name="wrn.BOP_MIDTERM." hidden="1">{"BOP_TAB",#N/A,FALSE,"N";"MIDTERM_TAB",#N/A,FALSE,"O"}</definedName>
    <definedName name="wrn.eecdata." localSheetId="1">{"view1",#N/A,FALSE,"EECDATA";"view2",#N/A,FALSE,"EECDATA"}</definedName>
    <definedName name="wrn.eecdata.">{"view1",#N/A,FALSE,"EECDATA";"view2",#N/A,FALSE,"EECDATA"}</definedName>
    <definedName name="wrn.Graf95_96." localSheetId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1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1" hidden="1">{#N/A,#N/A,FALSE,"CB";#N/A,#N/A,FALSE,"CMB";#N/A,#N/A,FALSE,"NBFI"}</definedName>
    <definedName name="wrn.MIT." hidden="1">{#N/A,#N/A,FALSE,"CB";#N/A,#N/A,FALSE,"CMB";#N/A,#N/A,FALSE,"NBFI"}</definedName>
    <definedName name="wrn.MONA." localSheetId="1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ogram." localSheetId="1" hidden="1">{"Tab1",#N/A,FALSE,"P";"Tab2",#N/A,FALSE,"P"}</definedName>
    <definedName name="wrn.Program." hidden="1">{"Tab1",#N/A,FALSE,"P";"Tab2",#N/A,FALSE,"P"}</definedName>
    <definedName name="wrn.Ques._.1." localSheetId="1" hidden="1">{"Ques 1",#N/A,FALSE,"NWEO138"}</definedName>
    <definedName name="wrn.Ques._.1." hidden="1">{"Ques 1",#N/A,FALSE,"NWEO138"}</definedName>
    <definedName name="wrn.R22_Data_Collection1997." localSheetId="1">{"_R22_General",#N/A,TRUE,"R22_General";"_R22_Questions",#N/A,TRUE,"R22_Questions";"ColA_R22",#N/A,TRUE,"R2295";"_R22_Tables",#N/A,TRUE,"R2295"}</definedName>
    <definedName name="wrn.R22_Data_Collection1997.">{"_R22_General",#N/A,TRUE,"R22_General";"_R22_Questions",#N/A,TRUE,"R22_Questions";"ColA_R22",#N/A,TRUE,"R2295";"_R22_Tables",#N/A,TRUE,"R2295"}</definedName>
    <definedName name="wrn.Riqfin." localSheetId="1" hidden="1">{"Riqfin97",#N/A,FALSE,"Tran";"Riqfinpro",#N/A,FALSE,"Tran"}</definedName>
    <definedName name="wrn.Riqfin." hidden="1">{"Riqfin97",#N/A,FALSE,"Tran";"Riqfinpro",#N/A,FALSE,"Tran"}</definedName>
    <definedName name="wrn.Staff._.Report._.Tables." localSheetId="1" hidden="1">{#N/A,#N/A,FALSE,"SRFSYS";#N/A,#N/A,FALSE,"SRBSYS"}</definedName>
    <definedName name="wrn.Staff._.Report._.Tables." hidden="1">{#N/A,#N/A,FALSE,"SRFSYS";#N/A,#N/A,FALSE,"SRBSYS"}</definedName>
    <definedName name="wrn.TabARA." localSheetId="1">{"Page1",#N/A,FALSE,"ARA M&amp;F&amp;T";"Page2",#N/A,FALSE,"ARA M&amp;F&amp;T";"Page3",#N/A,FALSE,"ARA M&amp;F&amp;T"}</definedName>
    <definedName name="wrn.TabARA.">{"Page1",#N/A,FALSE,"ARA M&amp;F&amp;T";"Page2",#N/A,FALSE,"ARA M&amp;F&amp;T";"Page3",#N/A,FALSE,"ARA M&amp;F&amp;T"}</definedName>
    <definedName name="wrn.WEO." localSheetId="1" hidden="1">{"WEO",#N/A,FALSE,"T"}</definedName>
    <definedName name="wrn.WEO." hidden="1">{"WEO",#N/A,FALSE,"T"}</definedName>
    <definedName name="wrnnew.tabARA" localSheetId="1">{"Page1",#N/A,FALSE,"ARA M&amp;F&amp;T";"Page2",#N/A,FALSE,"ARA M&amp;F&amp;T";"Page3",#N/A,FALSE,"ARA M&amp;F&amp;T"}</definedName>
    <definedName name="wrnnew.tabARA">{"Page1",#N/A,FALSE,"ARA M&amp;F&amp;T";"Page2",#N/A,FALSE,"ARA M&amp;F&amp;T";"Page3",#N/A,FALSE,"ARA M&amp;F&amp;T"}</definedName>
    <definedName name="ww" hidden="1">#REF!</definedName>
    <definedName name="www" localSheetId="1" hidden="1">{"Riqfin97",#N/A,FALSE,"Tran";"Riqfinpro",#N/A,FALSE,"Tran"}</definedName>
    <definedName name="www" hidden="1">{"Riqfin97",#N/A,FALSE,"Tran";"Riqfinpro",#N/A,FALSE,"Tran"}</definedName>
    <definedName name="wwww" hidden="1">#REF!</definedName>
    <definedName name="xx" localSheetId="1" hidden="1">{"Riqfin97",#N/A,FALSE,"Tran";"Riqfinpro",#N/A,FALSE,"Tran"}</definedName>
    <definedName name="xx" hidden="1">{"Riqfin97",#N/A,FALSE,"Tran";"Riqfinpro",#N/A,FALSE,"Tran"}</definedName>
    <definedName name="xxx" localSheetId="1" hidden="1">{"'előző év december'!$A$2:$CP$214"}</definedName>
    <definedName name="xxx" hidden="1">{"'előző év december'!$A$2:$CP$214"}</definedName>
    <definedName name="xxxx" localSheetId="1" hidden="1">{"Riqfin97",#N/A,FALSE,"Tran";"Riqfinpro",#N/A,FALSE,"Tran"}</definedName>
    <definedName name="xxxx" hidden="1">{"Riqfin97",#N/A,FALSE,"Tran";"Riqfinpro",#N/A,FALSE,"Tran"}</definedName>
    <definedName name="yy" localSheetId="1" hidden="1">{"Tab1",#N/A,FALSE,"P";"Tab2",#N/A,FALSE,"P"}</definedName>
    <definedName name="yy" hidden="1">{"Tab1",#N/A,FALSE,"P";"Tab2",#N/A,FALSE,"P"}</definedName>
    <definedName name="yyy" localSheetId="1" hidden="1">{"Tab1",#N/A,FALSE,"P";"Tab2",#N/A,FALSE,"P"}</definedName>
    <definedName name="yyy" hidden="1">{"Tab1",#N/A,FALSE,"P";"Tab2",#N/A,FALSE,"P"}</definedName>
    <definedName name="yyyy" localSheetId="1" hidden="1">{"Riqfin97",#N/A,FALSE,"Tran";"Riqfinpro",#N/A,FALSE,"Tran"}</definedName>
    <definedName name="yyyy" hidden="1">{"Riqfin97",#N/A,FALSE,"Tran";"Riqfinpro",#N/A,FALSE,"Tran"}</definedName>
    <definedName name="Z_00C67BFA_FEDD_11D1_98B3_00C04FC96ABD_.wvu.Rows" hidden="1">#REF!,#REF!,#REF!,#REF!,#REF!,#REF!</definedName>
    <definedName name="Z_00C67BFB_FEDD_11D1_98B3_00C04FC96ABD_.wvu.Rows" hidden="1">#REF!,#REF!,#REF!,#REF!,#REF!,#REF!</definedName>
    <definedName name="Z_00C67BFC_FEDD_11D1_98B3_00C04FC96ABD_.wvu.Rows" hidden="1">#REF!,#REF!,#REF!,#REF!,#REF!,#REF!</definedName>
    <definedName name="Z_00C67BFD_FEDD_11D1_98B3_00C04FC96ABD_.wvu.Rows" hidden="1">#REF!,#REF!,#REF!,#REF!,#REF!,#REF!</definedName>
    <definedName name="Z_00C67BFE_FEDD_11D1_98B3_00C04FC96ABD_.wvu.Rows" hidden="1">#REF!,#REF!,#REF!,#REF!,#REF!,#REF!,#REF!,#REF!</definedName>
    <definedName name="Z_00C67BFF_FEDD_11D1_98B3_00C04FC96ABD_.wvu.Rows" hidden="1">#REF!,#REF!,#REF!,#REF!,#REF!,#REF!,#REF!</definedName>
    <definedName name="Z_00C67C00_FEDD_11D1_98B3_00C04FC96ABD_.wvu.Rows" hidden="1">#REF!,#REF!,#REF!,#REF!,#REF!,#REF!,#REF!</definedName>
    <definedName name="Z_00C67C01_FEDD_11D1_98B3_00C04FC96ABD_.wvu.Rows" hidden="1">#REF!,#REF!,#REF!,#REF!,#REF!,#REF!,#REF!,#REF!</definedName>
    <definedName name="Z_00C67C02_FEDD_11D1_98B3_00C04FC96ABD_.wvu.Rows" hidden="1">#REF!,#REF!,#REF!,#REF!,#REF!,#REF!,#REF!,#REF!</definedName>
    <definedName name="Z_00C67C03_FEDD_11D1_98B3_00C04FC96ABD_.wvu.Rows" hidden="1">#REF!,#REF!,#REF!,#REF!,#REF!,#REF!,#REF!,#REF!</definedName>
    <definedName name="Z_00C67C05_FEDD_11D1_98B3_00C04FC96ABD_.wvu.Rows" hidden="1">#REF!,#REF!,#REF!,#REF!,#REF!,#REF!,#REF!,#REF!,#REF!</definedName>
    <definedName name="Z_00C67C06_FEDD_11D1_98B3_00C04FC96ABD_.wvu.Rows" hidden="1">#REF!,#REF!,#REF!,#REF!,#REF!,#REF!,#REF!,#REF!,#REF!</definedName>
    <definedName name="Z_00C67C07_FEDD_11D1_98B3_00C04FC96ABD_.wvu.Rows" hidden="1">#REF!,#REF!,#REF!,#REF!,#REF!,#REF!</definedName>
    <definedName name="Z_112039D0_FF0B_11D1_98B3_00C04FC96ABD_.wvu.Rows" hidden="1">#REF!,#REF!,#REF!,#REF!,#REF!,#REF!</definedName>
    <definedName name="Z_112039D1_FF0B_11D1_98B3_00C04FC96ABD_.wvu.Rows" hidden="1">#REF!,#REF!,#REF!,#REF!,#REF!,#REF!</definedName>
    <definedName name="Z_112039D2_FF0B_11D1_98B3_00C04FC96ABD_.wvu.Rows" hidden="1">#REF!,#REF!,#REF!,#REF!,#REF!,#REF!</definedName>
    <definedName name="Z_112039D3_FF0B_11D1_98B3_00C04FC96ABD_.wvu.Rows" hidden="1">#REF!,#REF!,#REF!,#REF!,#REF!,#REF!</definedName>
    <definedName name="Z_112039D4_FF0B_11D1_98B3_00C04FC96ABD_.wvu.Rows" hidden="1">#REF!,#REF!,#REF!,#REF!,#REF!,#REF!,#REF!,#REF!</definedName>
    <definedName name="Z_112039D5_FF0B_11D1_98B3_00C04FC96ABD_.wvu.Rows" hidden="1">#REF!,#REF!,#REF!,#REF!,#REF!,#REF!,#REF!</definedName>
    <definedName name="Z_112039D6_FF0B_11D1_98B3_00C04FC96ABD_.wvu.Rows" hidden="1">#REF!,#REF!,#REF!,#REF!,#REF!,#REF!,#REF!</definedName>
    <definedName name="Z_112039D7_FF0B_11D1_98B3_00C04FC96ABD_.wvu.Rows" hidden="1">#REF!,#REF!,#REF!,#REF!,#REF!,#REF!,#REF!,#REF!</definedName>
    <definedName name="Z_112039D8_FF0B_11D1_98B3_00C04FC96ABD_.wvu.Rows" hidden="1">#REF!,#REF!,#REF!,#REF!,#REF!,#REF!,#REF!,#REF!</definedName>
    <definedName name="Z_112039D9_FF0B_11D1_98B3_00C04FC96ABD_.wvu.Rows" hidden="1">#REF!,#REF!,#REF!,#REF!,#REF!,#REF!,#REF!,#REF!</definedName>
    <definedName name="Z_112039DB_FF0B_11D1_98B3_00C04FC96ABD_.wvu.Rows" hidden="1">#REF!,#REF!,#REF!,#REF!,#REF!,#REF!,#REF!,#REF!,#REF!</definedName>
    <definedName name="Z_112039DC_FF0B_11D1_98B3_00C04FC96ABD_.wvu.Rows" hidden="1">#REF!,#REF!,#REF!,#REF!,#REF!,#REF!,#REF!,#REF!,#REF!</definedName>
    <definedName name="Z_112039DD_FF0B_11D1_98B3_00C04FC96ABD_.wvu.Rows" hidden="1">#REF!,#REF!,#REF!,#REF!,#REF!,#REF!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  <definedName name="Z_1F4C2007_FFA7_11D1_98B6_00C04FC96ABD_.wvu.Rows" hidden="1">#REF!,#REF!,#REF!,#REF!,#REF!,#REF!</definedName>
    <definedName name="Z_1F4C2008_FFA7_11D1_98B6_00C04FC96ABD_.wvu.Rows" hidden="1">#REF!,#REF!,#REF!,#REF!,#REF!,#REF!</definedName>
    <definedName name="Z_1F4C2009_FFA7_11D1_98B6_00C04FC96ABD_.wvu.Rows" hidden="1">#REF!,#REF!,#REF!,#REF!,#REF!,#REF!</definedName>
    <definedName name="Z_1F4C200A_FFA7_11D1_98B6_00C04FC96ABD_.wvu.Rows" hidden="1">#REF!,#REF!,#REF!,#REF!,#REF!,#REF!</definedName>
    <definedName name="Z_1F4C200B_FFA7_11D1_98B6_00C04FC96ABD_.wvu.Rows" hidden="1">#REF!,#REF!,#REF!,#REF!,#REF!,#REF!,#REF!,#REF!</definedName>
    <definedName name="Z_1F4C200C_FFA7_11D1_98B6_00C04FC96ABD_.wvu.Rows" hidden="1">#REF!,#REF!,#REF!,#REF!,#REF!,#REF!,#REF!</definedName>
    <definedName name="Z_1F4C200D_FFA7_11D1_98B6_00C04FC96ABD_.wvu.Rows" hidden="1">#REF!,#REF!,#REF!,#REF!,#REF!,#REF!,#REF!</definedName>
    <definedName name="Z_1F4C200E_FFA7_11D1_98B6_00C04FC96ABD_.wvu.Rows" hidden="1">#REF!,#REF!,#REF!,#REF!,#REF!,#REF!,#REF!,#REF!</definedName>
    <definedName name="Z_1F4C200F_FFA7_11D1_98B6_00C04FC96ABD_.wvu.Rows" hidden="1">#REF!,#REF!,#REF!,#REF!,#REF!,#REF!,#REF!,#REF!</definedName>
    <definedName name="Z_1F4C2010_FFA7_11D1_98B6_00C04FC96ABD_.wvu.Rows" hidden="1">#REF!,#REF!,#REF!,#REF!,#REF!,#REF!,#REF!,#REF!</definedName>
    <definedName name="Z_1F4C2012_FFA7_11D1_98B6_00C04FC96ABD_.wvu.Rows" hidden="1">#REF!,#REF!,#REF!,#REF!,#REF!,#REF!,#REF!,#REF!,#REF!</definedName>
    <definedName name="Z_1F4C2013_FFA7_11D1_98B6_00C04FC96ABD_.wvu.Rows" hidden="1">#REF!,#REF!,#REF!,#REF!,#REF!,#REF!,#REF!,#REF!,#REF!</definedName>
    <definedName name="Z_1F4C2014_FFA7_11D1_98B6_00C04FC96ABD_.wvu.Rows" hidden="1">#REF!,#REF!,#REF!,#REF!,#REF!,#REF!</definedName>
    <definedName name="Z_49B0A4B0_963B_11D1_BFD1_00A02466B680_.wvu.Rows" hidden="1">#REF!,#REF!,#REF!,#REF!,#REF!,#REF!</definedName>
    <definedName name="Z_49B0A4B1_963B_11D1_BFD1_00A02466B680_.wvu.Rows" hidden="1">#REF!,#REF!,#REF!,#REF!,#REF!,#REF!</definedName>
    <definedName name="Z_49B0A4B4_963B_11D1_BFD1_00A02466B680_.wvu.Rows" hidden="1">#REF!,#REF!,#REF!,#REF!,#REF!,#REF!,#REF!,#REF!</definedName>
    <definedName name="Z_49B0A4B5_963B_11D1_BFD1_00A02466B680_.wvu.Rows" hidden="1">#REF!,#REF!,#REF!,#REF!,#REF!,#REF!,#REF!</definedName>
    <definedName name="Z_49B0A4B6_963B_11D1_BFD1_00A02466B680_.wvu.Rows" hidden="1">#REF!,#REF!,#REF!,#REF!,#REF!,#REF!,#REF!</definedName>
    <definedName name="Z_49B0A4B7_963B_11D1_BFD1_00A02466B680_.wvu.Rows" hidden="1">#REF!,#REF!,#REF!,#REF!,#REF!,#REF!,#REF!,#REF!</definedName>
    <definedName name="Z_49B0A4B8_963B_11D1_BFD1_00A02466B680_.wvu.Rows" hidden="1">#REF!,#REF!,#REF!,#REF!,#REF!,#REF!,#REF!,#REF!</definedName>
    <definedName name="Z_49B0A4B9_963B_11D1_BFD1_00A02466B680_.wvu.Rows" hidden="1">#REF!,#REF!,#REF!,#REF!,#REF!,#REF!,#REF!,#REF!</definedName>
    <definedName name="Z_49B0A4BB_963B_11D1_BFD1_00A02466B680_.wvu.Rows" hidden="1">#REF!,#REF!,#REF!,#REF!,#REF!,#REF!,#REF!,#REF!,#REF!</definedName>
    <definedName name="Z_49B0A4BC_963B_11D1_BFD1_00A02466B680_.wvu.Rows" hidden="1">#REF!,#REF!,#REF!,#REF!,#REF!,#REF!,#REF!,#REF!,#REF!</definedName>
    <definedName name="Z_49B0A4BD_963B_11D1_BFD1_00A02466B680_.wvu.Rows" hidden="1">#REF!,#REF!,#REF!,#REF!,#REF!,#REF!</definedName>
    <definedName name="Z_95224721_0485_11D4_BFD1_00508B5F4DA4_.wvu.Cols" hidden="1">#REF!</definedName>
    <definedName name="Z_9E0C48F8_FFCC_11D1_98BA_00C04FC96ABD_.wvu.Rows" hidden="1">#REF!,#REF!,#REF!,#REF!,#REF!,#REF!</definedName>
    <definedName name="Z_9E0C48F9_FFCC_11D1_98BA_00C04FC96ABD_.wvu.Rows" hidden="1">#REF!,#REF!,#REF!,#REF!,#REF!,#REF!</definedName>
    <definedName name="Z_9E0C48FA_FFCC_11D1_98BA_00C04FC96ABD_.wvu.Rows" hidden="1">#REF!,#REF!,#REF!,#REF!,#REF!,#REF!</definedName>
    <definedName name="Z_9E0C48FB_FFCC_11D1_98BA_00C04FC96ABD_.wvu.Rows" hidden="1">#REF!,#REF!,#REF!,#REF!,#REF!,#REF!</definedName>
    <definedName name="Z_9E0C48FC_FFCC_11D1_98BA_00C04FC96ABD_.wvu.Rows" hidden="1">#REF!,#REF!,#REF!,#REF!,#REF!,#REF!,#REF!,#REF!</definedName>
    <definedName name="Z_9E0C48FD_FFCC_11D1_98BA_00C04FC96ABD_.wvu.Rows" hidden="1">#REF!,#REF!,#REF!,#REF!,#REF!,#REF!,#REF!</definedName>
    <definedName name="Z_9E0C48FE_FFCC_11D1_98BA_00C04FC96ABD_.wvu.Rows" hidden="1">#REF!,#REF!,#REF!,#REF!,#REF!,#REF!,#REF!</definedName>
    <definedName name="Z_9E0C48FF_FFCC_11D1_98BA_00C04FC96ABD_.wvu.Rows" hidden="1">#REF!,#REF!,#REF!,#REF!,#REF!,#REF!,#REF!,#REF!</definedName>
    <definedName name="Z_9E0C4900_FFCC_11D1_98BA_00C04FC96ABD_.wvu.Rows" hidden="1">#REF!,#REF!,#REF!,#REF!,#REF!,#REF!,#REF!,#REF!</definedName>
    <definedName name="Z_9E0C4901_FFCC_11D1_98BA_00C04FC96ABD_.wvu.Rows" hidden="1">#REF!,#REF!,#REF!,#REF!,#REF!,#REF!,#REF!,#REF!</definedName>
    <definedName name="Z_9E0C4903_FFCC_11D1_98BA_00C04FC96ABD_.wvu.Rows" hidden="1">#REF!,#REF!,#REF!,#REF!,#REF!,#REF!,#REF!,#REF!,#REF!</definedName>
    <definedName name="Z_9E0C4904_FFCC_11D1_98BA_00C04FC96ABD_.wvu.Rows" hidden="1">#REF!,#REF!,#REF!,#REF!,#REF!,#REF!,#REF!,#REF!,#REF!</definedName>
    <definedName name="Z_9E0C4905_FFCC_11D1_98BA_00C04FC96ABD_.wvu.Rows" hidden="1">#REF!,#REF!,#REF!,#REF!,#REF!,#REF!</definedName>
    <definedName name="Z_C21FAE85_013A_11D2_98BD_00C04FC96ABD_.wvu.Rows" hidden="1">#REF!,#REF!,#REF!,#REF!,#REF!,#REF!</definedName>
    <definedName name="Z_C21FAE86_013A_11D2_98BD_00C04FC96ABD_.wvu.Rows" hidden="1">#REF!,#REF!,#REF!,#REF!,#REF!,#REF!</definedName>
    <definedName name="Z_C21FAE87_013A_11D2_98BD_00C04FC96ABD_.wvu.Rows" hidden="1">#REF!,#REF!,#REF!,#REF!,#REF!,#REF!</definedName>
    <definedName name="Z_C21FAE88_013A_11D2_98BD_00C04FC96ABD_.wvu.Rows" hidden="1">#REF!,#REF!,#REF!,#REF!,#REF!,#REF!</definedName>
    <definedName name="Z_C21FAE89_013A_11D2_98BD_00C04FC96ABD_.wvu.Rows" hidden="1">#REF!,#REF!,#REF!,#REF!,#REF!,#REF!,#REF!,#REF!</definedName>
    <definedName name="Z_C21FAE8A_013A_11D2_98BD_00C04FC96ABD_.wvu.Rows" hidden="1">#REF!,#REF!,#REF!,#REF!,#REF!,#REF!,#REF!</definedName>
    <definedName name="Z_C21FAE8B_013A_11D2_98BD_00C04FC96ABD_.wvu.Rows" hidden="1">#REF!,#REF!,#REF!,#REF!,#REF!,#REF!,#REF!</definedName>
    <definedName name="Z_C21FAE8C_013A_11D2_98BD_00C04FC96ABD_.wvu.Rows" hidden="1">#REF!,#REF!,#REF!,#REF!,#REF!,#REF!,#REF!,#REF!</definedName>
    <definedName name="Z_C21FAE8D_013A_11D2_98BD_00C04FC96ABD_.wvu.Rows" hidden="1">#REF!,#REF!,#REF!,#REF!,#REF!,#REF!,#REF!,#REF!</definedName>
    <definedName name="Z_C21FAE8E_013A_11D2_98BD_00C04FC96ABD_.wvu.Rows" hidden="1">#REF!,#REF!,#REF!,#REF!,#REF!,#REF!,#REF!,#REF!</definedName>
    <definedName name="Z_C21FAE90_013A_11D2_98BD_00C04FC96ABD_.wvu.Rows" hidden="1">#REF!,#REF!,#REF!,#REF!,#REF!,#REF!,#REF!,#REF!,#REF!</definedName>
    <definedName name="Z_C21FAE91_013A_11D2_98BD_00C04FC96ABD_.wvu.Rows" hidden="1">#REF!,#REF!,#REF!,#REF!,#REF!,#REF!,#REF!,#REF!,#REF!</definedName>
    <definedName name="Z_C21FAE92_013A_11D2_98BD_00C04FC96ABD_.wvu.Rows" hidden="1">#REF!,#REF!,#REF!,#REF!,#REF!,#REF!</definedName>
    <definedName name="Z_CF25EF4A_FFAB_11D1_98B7_00C04FC96ABD_.wvu.Rows" hidden="1">#REF!,#REF!,#REF!,#REF!,#REF!,#REF!</definedName>
    <definedName name="Z_CF25EF4B_FFAB_11D1_98B7_00C04FC96ABD_.wvu.Rows" hidden="1">#REF!,#REF!,#REF!,#REF!,#REF!,#REF!</definedName>
    <definedName name="Z_CF25EF4C_FFAB_11D1_98B7_00C04FC96ABD_.wvu.Rows" hidden="1">#REF!,#REF!,#REF!,#REF!,#REF!,#REF!</definedName>
    <definedName name="Z_CF25EF4D_FFAB_11D1_98B7_00C04FC96ABD_.wvu.Rows" hidden="1">#REF!,#REF!,#REF!,#REF!,#REF!,#REF!</definedName>
    <definedName name="Z_CF25EF4E_FFAB_11D1_98B7_00C04FC96ABD_.wvu.Rows" hidden="1">#REF!,#REF!,#REF!,#REF!,#REF!,#REF!,#REF!,#REF!</definedName>
    <definedName name="Z_CF25EF4F_FFAB_11D1_98B7_00C04FC96ABD_.wvu.Rows" hidden="1">#REF!,#REF!,#REF!,#REF!,#REF!,#REF!,#REF!</definedName>
    <definedName name="Z_CF25EF50_FFAB_11D1_98B7_00C04FC96ABD_.wvu.Rows" hidden="1">#REF!,#REF!,#REF!,#REF!,#REF!,#REF!,#REF!</definedName>
    <definedName name="Z_CF25EF51_FFAB_11D1_98B7_00C04FC96ABD_.wvu.Rows" hidden="1">#REF!,#REF!,#REF!,#REF!,#REF!,#REF!,#REF!,#REF!</definedName>
    <definedName name="Z_CF25EF52_FFAB_11D1_98B7_00C04FC96ABD_.wvu.Rows" hidden="1">#REF!,#REF!,#REF!,#REF!,#REF!,#REF!,#REF!,#REF!</definedName>
    <definedName name="Z_CF25EF53_FFAB_11D1_98B7_00C04FC96ABD_.wvu.Rows" hidden="1">#REF!,#REF!,#REF!,#REF!,#REF!,#REF!,#REF!,#REF!</definedName>
    <definedName name="Z_CF25EF55_FFAB_11D1_98B7_00C04FC96ABD_.wvu.Rows" hidden="1">#REF!,#REF!,#REF!,#REF!,#REF!,#REF!,#REF!,#REF!,#REF!</definedName>
    <definedName name="Z_CF25EF56_FFAB_11D1_98B7_00C04FC96ABD_.wvu.Rows" hidden="1">#REF!,#REF!,#REF!,#REF!,#REF!,#REF!,#REF!,#REF!,#REF!</definedName>
    <definedName name="Z_CF25EF57_FFAB_11D1_98B7_00C04FC96ABD_.wvu.Rows" hidden="1">#REF!,#REF!,#REF!,#REF!,#REF!,#REF!</definedName>
    <definedName name="Z_EA8011E5_017A_11D2_98BD_00C04FC96ABD_.wvu.Rows" hidden="1">#REF!,#REF!,#REF!,#REF!,#REF!,#REF!,#REF!</definedName>
    <definedName name="Z_EA8011E6_017A_11D2_98BD_00C04FC96ABD_.wvu.Rows" hidden="1">#REF!,#REF!,#REF!,#REF!,#REF!,#REF!,#REF!</definedName>
    <definedName name="Z_EA8011E9_017A_11D2_98BD_00C04FC96ABD_.wvu.Rows" hidden="1">#REF!,#REF!,#REF!,#REF!,#REF!,#REF!,#REF!,#REF!</definedName>
    <definedName name="Z_EA8011EC_017A_11D2_98BD_00C04FC96ABD_.wvu.Rows" hidden="1">#REF!,#REF!,#REF!,#REF!,#REF!,#REF!,#REF!,#REF!,#REF!</definedName>
    <definedName name="Z_EA86CE3A_00A2_11D2_98BC_00C04FC96ABD_.wvu.Rows" hidden="1">#REF!,#REF!,#REF!,#REF!,#REF!,#REF!</definedName>
    <definedName name="Z_EA86CE3B_00A2_11D2_98BC_00C04FC96ABD_.wvu.Rows" hidden="1">#REF!,#REF!,#REF!,#REF!,#REF!,#REF!</definedName>
    <definedName name="Z_EA86CE3C_00A2_11D2_98BC_00C04FC96ABD_.wvu.Rows" hidden="1">#REF!,#REF!,#REF!,#REF!,#REF!,#REF!</definedName>
    <definedName name="Z_EA86CE3D_00A2_11D2_98BC_00C04FC96ABD_.wvu.Rows" hidden="1">#REF!,#REF!,#REF!,#REF!,#REF!,#REF!</definedName>
    <definedName name="Z_EA86CE3E_00A2_11D2_98BC_00C04FC96ABD_.wvu.Rows" hidden="1">#REF!,#REF!,#REF!,#REF!,#REF!,#REF!,#REF!,#REF!</definedName>
    <definedName name="Z_EA86CE3F_00A2_11D2_98BC_00C04FC96ABD_.wvu.Rows" hidden="1">#REF!,#REF!,#REF!,#REF!,#REF!,#REF!,#REF!</definedName>
    <definedName name="Z_EA86CE40_00A2_11D2_98BC_00C04FC96ABD_.wvu.Rows" hidden="1">#REF!,#REF!,#REF!,#REF!,#REF!,#REF!,#REF!</definedName>
    <definedName name="Z_EA86CE41_00A2_11D2_98BC_00C04FC96ABD_.wvu.Rows" hidden="1">#REF!,#REF!,#REF!,#REF!,#REF!,#REF!,#REF!,#REF!</definedName>
    <definedName name="Z_EA86CE42_00A2_11D2_98BC_00C04FC96ABD_.wvu.Rows" hidden="1">#REF!,#REF!,#REF!,#REF!,#REF!,#REF!,#REF!,#REF!</definedName>
    <definedName name="Z_EA86CE43_00A2_11D2_98BC_00C04FC96ABD_.wvu.Rows" hidden="1">#REF!,#REF!,#REF!,#REF!,#REF!,#REF!,#REF!,#REF!</definedName>
    <definedName name="Z_EA86CE45_00A2_11D2_98BC_00C04FC96ABD_.wvu.Rows" hidden="1">#REF!,#REF!,#REF!,#REF!,#REF!,#REF!,#REF!,#REF!,#REF!</definedName>
    <definedName name="Z_EA86CE46_00A2_11D2_98BC_00C04FC96ABD_.wvu.Rows" hidden="1">#REF!,#REF!,#REF!,#REF!,#REF!,#REF!,#REF!,#REF!,#REF!</definedName>
    <definedName name="Z_EA86CE47_00A2_11D2_98BC_00C04FC96ABD_.wvu.Rows" hidden="1">#REF!,#REF!,#REF!,#REF!,#REF!,#REF!</definedName>
    <definedName name="ztr" localSheetId="1" hidden="1">{"'előző év december'!$A$2:$CP$214"}</definedName>
    <definedName name="ztr" hidden="1">{"'előző év december'!$A$2:$CP$214"}</definedName>
    <definedName name="zz" localSheetId="1" hidden="1">{"Tab1",#N/A,FALSE,"P";"Tab2",#N/A,FALSE,"P"}</definedName>
    <definedName name="zz" hidden="1">{"Tab1",#N/A,FALSE,"P";"Tab2",#N/A,FALSE,"P"}</definedName>
    <definedName name="zzz" localSheetId="1" hidden="1">{"'előző év december'!$A$2:$CP$214"}</definedName>
    <definedName name="zzz" hidden="1">{"'előző év december'!$A$2:$CP$214"}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<sst xmlns="http://schemas.openxmlformats.org/spreadsheetml/2006/main" count="67" uniqueCount="50">
  <si>
    <t>Firemné dane</t>
  </si>
  <si>
    <t>DPH</t>
  </si>
  <si>
    <t>Ostatné</t>
  </si>
  <si>
    <t>Spolu</t>
  </si>
  <si>
    <t>HDP</t>
  </si>
  <si>
    <t>Spotreba domácností</t>
  </si>
  <si>
    <t>Zamestnanosť (ESA)</t>
  </si>
  <si>
    <t>Inflácia, % (CPI)</t>
  </si>
  <si>
    <t>Súkromné investície</t>
  </si>
  <si>
    <t>R-g diferenciál, p.b</t>
  </si>
  <si>
    <t>Nominálna mzda (výkazníctvo)</t>
  </si>
  <si>
    <t>Riziková prirážka, b.b.</t>
  </si>
  <si>
    <t>len balíček</t>
  </si>
  <si>
    <t>inflácia</t>
  </si>
  <si>
    <t>reálna mzda</t>
  </si>
  <si>
    <t>bez opatrení</t>
  </si>
  <si>
    <t>s balíčkom, len stred.opatrenia</t>
  </si>
  <si>
    <t>s balíčkom a dlh.opatreniami</t>
  </si>
  <si>
    <t>s balíčkom a stred.opatreniami</t>
  </si>
  <si>
    <t>bez balíčka a opatrení</t>
  </si>
  <si>
    <t>s balíčkom, strednod.opatrenia</t>
  </si>
  <si>
    <t>s balíčkom, stredno+dlhod.opatrenia</t>
  </si>
  <si>
    <t>zamestnanosť</t>
  </si>
  <si>
    <t>súkromné investície</t>
  </si>
  <si>
    <t>spotreba domácností</t>
  </si>
  <si>
    <t>rast HDP</t>
  </si>
  <si>
    <t>Dlh</t>
  </si>
  <si>
    <t>Príspevok konsolidačného balíčka (reálny rast, rozdiel v p.b.)</t>
  </si>
  <si>
    <t>Zdroj: RRZ (ECM, OGRE)</t>
  </si>
  <si>
    <t>Graf 14: r-g diferenciál, zmena oproti NPC (v p.b.)</t>
  </si>
  <si>
    <t>Graf 13: Vývoj rizikových prirážok (v b.b.)</t>
  </si>
  <si>
    <t>Graf 12: Vývoj deficitu verejných financií (v %HDP)</t>
  </si>
  <si>
    <t>Graf 11: Vývoj verejného dlhu (v %HDP)</t>
  </si>
  <si>
    <t>Graf 9: príspevok konsolidačného balíčka k rastu spotreby, súkromných investícií a HDP (v p.b.)</t>
  </si>
  <si>
    <t>Graf 10: príspevok konsolidačného balíčka k rastu zamestnanosti, reálnej mzdy a inflácie (v p.b.)</t>
  </si>
  <si>
    <t>Graf 2: Príspevok konsolidačného balíčka k poklesu r-g diferenciálu</t>
  </si>
  <si>
    <t>Graf 1: Príspevok konsolidačného balíčka k rastu HDP</t>
  </si>
  <si>
    <t>Graf 3: Príspevok konsolidačného balíčka k rastu inflácie</t>
  </si>
  <si>
    <t>Graf 4: Príspevok konsolidačného balíčka rastu k rastu nominálnej mzdy</t>
  </si>
  <si>
    <t>Graf 5: Príspevok konsolidačného balíčka rastu spotrebe domácností</t>
  </si>
  <si>
    <t>Graf 6: Príspevok konsolidačného balíčka rastu súkromných investícií</t>
  </si>
  <si>
    <t>Graf 7: Príspevok konsolidačného balíčka rastu zamestnanosti</t>
  </si>
  <si>
    <t>Graf 8: Príspevok konsolidačného balíčka rastu rizikovej prirážky</t>
  </si>
  <si>
    <t>Deficit verejných financií</t>
  </si>
  <si>
    <t>Verejný dlh</t>
  </si>
  <si>
    <t>Efektívna riziková prirážka</t>
  </si>
  <si>
    <t>Trhová riziková prirážka</t>
  </si>
  <si>
    <t>Limity</t>
  </si>
  <si>
    <t>Deficit VS</t>
  </si>
  <si>
    <t>r-g diferenciál (rozdiel voči NPC)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</si>
</sst>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0000"/>
    <numFmt numFmtId="166" formatCode="0.00000000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238"/>
      <scheme val="minor"/>
    </font>
    <font>
      <sz val="11"/>
      <color theme="1"/>
      <name val="Arial Narrow"/>
      <family val="2"/>
      <charset val="238"/>
    </font>
    <font>
      <sz val="10"/>
      <name val="Calibri"/>
      <family val="2"/>
    </font>
    <font>
      <b/>
      <sz val="10"/>
      <color rgb="FFFFFFFF"/>
      <name val="Calibri"/>
      <family val="2"/>
    </font>
    <font>
      <b/>
      <sz val="10"/>
      <color theme="0"/>
      <name val="Calibri"/>
      <family val="2"/>
    </font>
    <font>
      <b/>
      <sz val="11"/>
      <color theme="1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1"/>
      <color theme="5"/>
      <name val="Calibri"/>
      <family val="2"/>
    </font>
    <font>
      <sz val="11"/>
      <color theme="5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5">
    <xf numFmtId="0" fontId="0" fillId="0" borderId="0" xfId="0"/>
    <xf numFmtId="0" fontId="3" fillId="0" borderId="1" xfId="1" applyFont="1" applyBorder="1" applyAlignment="1">
      <alignment horizontal="center" vertical="center" wrapText="1" readingOrder="1"/>
    </xf>
    <xf numFmtId="0" fontId="4" fillId="2" borderId="2" xfId="1" applyFont="1" applyFill="1" applyBorder="1" applyAlignment="1">
      <alignment horizontal="center" vertical="center" readingOrder="1"/>
    </xf>
    <xf numFmtId="0" fontId="4" fillId="3" borderId="2" xfId="1" applyFont="1" applyFill="1" applyBorder="1" applyAlignment="1">
      <alignment horizontal="center" vertical="center" readingOrder="1"/>
    </xf>
    <xf numFmtId="164" fontId="5" fillId="4" borderId="3" xfId="1" applyNumberFormat="1" applyFont="1" applyFill="1" applyBorder="1" applyAlignment="1">
      <alignment horizontal="center" vertical="center" readingOrder="1"/>
    </xf>
    <xf numFmtId="164" fontId="5" fillId="4" borderId="11" xfId="1" applyNumberFormat="1" applyFont="1" applyFill="1" applyBorder="1" applyAlignment="1">
      <alignment horizontal="center" vertical="center" readingOrder="1"/>
    </xf>
    <xf numFmtId="164" fontId="5" fillId="4" borderId="12" xfId="1" applyNumberFormat="1" applyFont="1" applyFill="1" applyBorder="1" applyAlignment="1">
      <alignment horizontal="center" vertical="center" readingOrder="1"/>
    </xf>
    <xf numFmtId="164" fontId="5" fillId="5" borderId="3" xfId="1" applyNumberFormat="1" applyFont="1" applyFill="1" applyBorder="1" applyAlignment="1">
      <alignment horizontal="center" vertical="center" readingOrder="1"/>
    </xf>
    <xf numFmtId="164" fontId="5" fillId="5" borderId="4" xfId="1" applyNumberFormat="1" applyFont="1" applyFill="1" applyBorder="1" applyAlignment="1">
      <alignment horizontal="center" vertical="center" readingOrder="1"/>
    </xf>
    <xf numFmtId="164" fontId="5" fillId="5" borderId="5" xfId="1" applyNumberFormat="1" applyFont="1" applyFill="1" applyBorder="1" applyAlignment="1">
      <alignment horizontal="center" vertical="center" readingOrder="1"/>
    </xf>
    <xf numFmtId="0" fontId="6" fillId="0" borderId="0" xfId="0" applyFont="1"/>
    <xf numFmtId="0" fontId="4" fillId="2" borderId="2" xfId="1" applyFont="1" applyFill="1" applyBorder="1" applyAlignment="1">
      <alignment horizontal="center" vertical="center" readingOrder="1"/>
    </xf>
    <xf numFmtId="0" fontId="4" fillId="2" borderId="0" xfId="1" applyFont="1" applyFill="1" applyAlignment="1">
      <alignment horizontal="center" vertical="center" readingOrder="1"/>
    </xf>
    <xf numFmtId="0" fontId="4" fillId="2" borderId="1" xfId="1" applyFont="1" applyFill="1" applyBorder="1" applyAlignment="1">
      <alignment horizontal="center" vertical="center" readingOrder="1"/>
    </xf>
    <xf numFmtId="0" fontId="4" fillId="3" borderId="2" xfId="1" applyFont="1" applyFill="1" applyBorder="1" applyAlignment="1">
      <alignment horizontal="center" vertical="center" readingOrder="1"/>
    </xf>
    <xf numFmtId="0" fontId="4" fillId="3" borderId="0" xfId="1" applyFont="1" applyFill="1" applyAlignment="1">
      <alignment horizontal="center" vertical="center" readingOrder="1"/>
    </xf>
    <xf numFmtId="0" fontId="4" fillId="4" borderId="6" xfId="1" applyFont="1" applyFill="1" applyBorder="1" applyAlignment="1">
      <alignment horizontal="center" vertical="center" readingOrder="1"/>
    </xf>
    <xf numFmtId="0" fontId="4" fillId="4" borderId="0" xfId="1" applyFont="1" applyFill="1" applyAlignment="1">
      <alignment horizontal="center" vertical="center" readingOrder="1"/>
    </xf>
    <xf numFmtId="0" fontId="4" fillId="4" borderId="7" xfId="1" applyFont="1" applyFill="1" applyBorder="1" applyAlignment="1">
      <alignment horizontal="center" vertical="center" readingOrder="1"/>
    </xf>
    <xf numFmtId="1" fontId="5" fillId="5" borderId="6" xfId="1" applyNumberFormat="1" applyFont="1" applyFill="1" applyBorder="1" applyAlignment="1">
      <alignment horizontal="center" vertical="center" readingOrder="1"/>
    </xf>
    <xf numFmtId="1" fontId="5" fillId="5" borderId="0" xfId="1" applyNumberFormat="1" applyFont="1" applyFill="1" applyAlignment="1">
      <alignment horizontal="center" vertical="center" readingOrder="1"/>
    </xf>
    <xf numFmtId="1" fontId="5" fillId="5" borderId="7" xfId="1" applyNumberFormat="1" applyFont="1" applyFill="1" applyBorder="1" applyAlignment="1">
      <alignment horizontal="center" vertical="center" readingOrder="1"/>
    </xf>
    <xf numFmtId="0" fontId="3" fillId="6" borderId="3" xfId="2" applyFont="1" applyFill="1" applyBorder="1"/>
    <xf numFmtId="164" fontId="7" fillId="6" borderId="3" xfId="1" applyNumberFormat="1" applyFont="1" applyFill="1" applyBorder="1" applyAlignment="1">
      <alignment horizontal="center" vertical="center" readingOrder="1"/>
    </xf>
    <xf numFmtId="164" fontId="7" fillId="6" borderId="4" xfId="1" applyNumberFormat="1" applyFont="1" applyFill="1" applyBorder="1" applyAlignment="1">
      <alignment horizontal="center" vertical="center" readingOrder="1"/>
    </xf>
    <xf numFmtId="164" fontId="7" fillId="6" borderId="5" xfId="1" applyNumberFormat="1" applyFont="1" applyFill="1" applyBorder="1" applyAlignment="1">
      <alignment horizontal="center" vertical="center" readingOrder="1"/>
    </xf>
    <xf numFmtId="2" fontId="7" fillId="6" borderId="3" xfId="1" applyNumberFormat="1" applyFont="1" applyFill="1" applyBorder="1" applyAlignment="1">
      <alignment horizontal="center" vertical="center" readingOrder="1"/>
    </xf>
    <xf numFmtId="2" fontId="7" fillId="6" borderId="4" xfId="1" applyNumberFormat="1" applyFont="1" applyFill="1" applyBorder="1" applyAlignment="1">
      <alignment horizontal="center" vertical="center" readingOrder="1"/>
    </xf>
    <xf numFmtId="2" fontId="7" fillId="6" borderId="5" xfId="1" applyNumberFormat="1" applyFont="1" applyFill="1" applyBorder="1" applyAlignment="1">
      <alignment horizontal="center" vertical="center" readingOrder="1"/>
    </xf>
    <xf numFmtId="0" fontId="8" fillId="0" borderId="0" xfId="0" applyFont="1"/>
    <xf numFmtId="0" fontId="3" fillId="6" borderId="6" xfId="2" applyFont="1" applyFill="1" applyBorder="1"/>
    <xf numFmtId="164" fontId="7" fillId="6" borderId="6" xfId="1" applyNumberFormat="1" applyFont="1" applyFill="1" applyBorder="1" applyAlignment="1">
      <alignment horizontal="center" vertical="center" readingOrder="1"/>
    </xf>
    <xf numFmtId="164" fontId="7" fillId="6" borderId="0" xfId="1" applyNumberFormat="1" applyFont="1" applyFill="1" applyAlignment="1">
      <alignment horizontal="center" vertical="center" readingOrder="1"/>
    </xf>
    <xf numFmtId="164" fontId="7" fillId="6" borderId="7" xfId="1" applyNumberFormat="1" applyFont="1" applyFill="1" applyBorder="1" applyAlignment="1">
      <alignment horizontal="center" vertical="center" readingOrder="1"/>
    </xf>
    <xf numFmtId="2" fontId="7" fillId="6" borderId="6" xfId="1" applyNumberFormat="1" applyFont="1" applyFill="1" applyBorder="1" applyAlignment="1">
      <alignment horizontal="center" vertical="center" readingOrder="1"/>
    </xf>
    <xf numFmtId="2" fontId="7" fillId="6" borderId="0" xfId="1" applyNumberFormat="1" applyFont="1" applyFill="1" applyAlignment="1">
      <alignment horizontal="center" vertical="center" readingOrder="1"/>
    </xf>
    <xf numFmtId="2" fontId="7" fillId="6" borderId="7" xfId="1" applyNumberFormat="1" applyFont="1" applyFill="1" applyBorder="1" applyAlignment="1">
      <alignment horizontal="center" vertical="center" readingOrder="1"/>
    </xf>
    <xf numFmtId="0" fontId="3" fillId="6" borderId="8" xfId="2" applyFont="1" applyFill="1" applyBorder="1"/>
    <xf numFmtId="1" fontId="9" fillId="6" borderId="8" xfId="0" applyNumberFormat="1" applyFont="1" applyFill="1" applyBorder="1" applyAlignment="1">
      <alignment horizontal="center" vertical="center"/>
    </xf>
    <xf numFmtId="1" fontId="9" fillId="6" borderId="9" xfId="0" applyNumberFormat="1" applyFont="1" applyFill="1" applyBorder="1" applyAlignment="1">
      <alignment horizontal="center" vertical="center"/>
    </xf>
    <xf numFmtId="1" fontId="9" fillId="6" borderId="10" xfId="0" applyNumberFormat="1" applyFont="1" applyFill="1" applyBorder="1" applyAlignment="1">
      <alignment horizontal="center" vertical="center"/>
    </xf>
    <xf numFmtId="0" fontId="3" fillId="6" borderId="0" xfId="2" applyFont="1" applyFill="1"/>
    <xf numFmtId="1" fontId="9" fillId="6" borderId="0" xfId="0" applyNumberFormat="1" applyFont="1" applyFill="1" applyAlignment="1">
      <alignment horizontal="center" vertical="center"/>
    </xf>
    <xf numFmtId="0" fontId="10" fillId="0" borderId="0" xfId="0" applyFont="1"/>
    <xf numFmtId="2" fontId="8" fillId="0" borderId="0" xfId="0" applyNumberFormat="1" applyFont="1"/>
    <xf numFmtId="0" fontId="10" fillId="6" borderId="0" xfId="2" applyFont="1" applyFill="1"/>
    <xf numFmtId="0" fontId="11" fillId="0" borderId="0" xfId="0" applyFont="1"/>
    <xf numFmtId="0" fontId="12" fillId="3" borderId="7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 wrapText="1"/>
    </xf>
    <xf numFmtId="0" fontId="13" fillId="3" borderId="4" xfId="0" applyFont="1" applyFill="1" applyBorder="1" applyAlignment="1">
      <alignment horizont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3" fillId="3" borderId="1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 wrapText="1"/>
    </xf>
    <xf numFmtId="0" fontId="13" fillId="3" borderId="9" xfId="0" applyFont="1" applyFill="1" applyBorder="1" applyAlignment="1">
      <alignment horizont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 wrapText="1"/>
    </xf>
    <xf numFmtId="0" fontId="13" fillId="3" borderId="6" xfId="0" applyFont="1" applyFill="1" applyBorder="1"/>
    <xf numFmtId="0" fontId="13" fillId="3" borderId="0" xfId="0" applyFont="1" applyFill="1"/>
    <xf numFmtId="0" fontId="13" fillId="3" borderId="7" xfId="0" applyFont="1" applyFill="1" applyBorder="1"/>
    <xf numFmtId="0" fontId="13" fillId="3" borderId="14" xfId="0" applyFont="1" applyFill="1" applyBorder="1"/>
    <xf numFmtId="0" fontId="12" fillId="3" borderId="3" xfId="0" applyFont="1" applyFill="1" applyBorder="1"/>
    <xf numFmtId="2" fontId="8" fillId="0" borderId="3" xfId="0" applyNumberFormat="1" applyFont="1" applyBorder="1"/>
    <xf numFmtId="2" fontId="8" fillId="0" borderId="4" xfId="0" applyNumberFormat="1" applyFont="1" applyBorder="1"/>
    <xf numFmtId="2" fontId="8" fillId="0" borderId="5" xfId="0" applyNumberFormat="1" applyFont="1" applyBorder="1"/>
    <xf numFmtId="2" fontId="8" fillId="0" borderId="13" xfId="0" applyNumberFormat="1" applyFont="1" applyBorder="1"/>
    <xf numFmtId="0" fontId="12" fillId="3" borderId="6" xfId="0" applyFont="1" applyFill="1" applyBorder="1"/>
    <xf numFmtId="2" fontId="8" fillId="0" borderId="6" xfId="0" applyNumberFormat="1" applyFont="1" applyBorder="1"/>
    <xf numFmtId="2" fontId="8" fillId="0" borderId="7" xfId="0" applyNumberFormat="1" applyFont="1" applyBorder="1"/>
    <xf numFmtId="2" fontId="8" fillId="0" borderId="14" xfId="0" applyNumberFormat="1" applyFont="1" applyBorder="1"/>
    <xf numFmtId="166" fontId="8" fillId="0" borderId="0" xfId="0" applyNumberFormat="1" applyFont="1"/>
    <xf numFmtId="0" fontId="12" fillId="3" borderId="8" xfId="0" applyFont="1" applyFill="1" applyBorder="1"/>
    <xf numFmtId="2" fontId="8" fillId="0" borderId="8" xfId="0" applyNumberFormat="1" applyFont="1" applyBorder="1"/>
    <xf numFmtId="2" fontId="8" fillId="0" borderId="9" xfId="0" applyNumberFormat="1" applyFont="1" applyBorder="1"/>
    <xf numFmtId="2" fontId="8" fillId="0" borderId="10" xfId="0" applyNumberFormat="1" applyFont="1" applyBorder="1"/>
    <xf numFmtId="2" fontId="8" fillId="0" borderId="15" xfId="0" applyNumberFormat="1" applyFont="1" applyBorder="1"/>
    <xf numFmtId="165" fontId="8" fillId="0" borderId="0" xfId="0" applyNumberFormat="1" applyFont="1"/>
  </cellXfs>
  <cellStyles count="3">
    <cellStyle name="Normal 2 2 5" xfId="1" xr:uid="{E04F07F1-B9EF-4EC3-BA6C-A7A99EF56490}"/>
    <cellStyle name="Normálna" xfId="0" builtinId="0"/>
    <cellStyle name="Normálne 2" xfId="2" xr:uid="{F5880DD1-3672-4BFC-864A-F691382776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2.2279592053916018E-2"/>
          <c:y val="2.8492744048535433E-2"/>
          <c:w val="0.948807553516677"/>
          <c:h val="0.813103062062835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'Strednodoby horizont'!$B$1</c:f>
              <c:strCache>
                <c:ptCount val="1"/>
                <c:pt idx="0">
                  <c:v>Firemné dane</c:v>
                </c:pt>
              </c:strCache>
            </c:strRef>
          </c:tx>
          <c:spPr>
            <a:solidFill>
              <a:srgbClr val="58595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'Strednodoby horizont'!$Q$2:$U$2</c:f>
              <c:numCache>
                <c:formatCode>0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'Strednodoby horizont'!$B$3:$F$3</c:f>
              <c:numCache>
                <c:formatCode>0.0</c:formatCode>
                <c:ptCount val="5"/>
                <c:pt idx="0">
                  <c:v>-8.7664599999999204E-3</c:v>
                </c:pt>
                <c:pt idx="1">
                  <c:v>-0.15365121300000029</c:v>
                </c:pt>
                <c:pt idx="2">
                  <c:v>-0.33121169200000011</c:v>
                </c:pt>
                <c:pt idx="3">
                  <c:v>-0.21087998099999972</c:v>
                </c:pt>
                <c:pt idx="4">
                  <c:v>-5.2803380999999927E-2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4F-4A51-89EA-F0309B5316BA}"/>
            </c:ext>
          </c:extLst>
        </c:ser>
        <c:ser>
          <c:idx val="1"/>
          <c:order val="1"/>
          <c:tx>
            <c:strRef>
              <c:f>'Strednodoby horizont'!$G$1</c:f>
              <c:strCache>
                <c:ptCount val="1"/>
                <c:pt idx="0">
                  <c:v>DPH</c:v>
                </c:pt>
              </c:strCache>
            </c:strRef>
          </c:tx>
          <c:spPr>
            <a:solidFill>
              <a:srgbClr val="13B5EA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'Strednodoby horizont'!$Q$2:$U$2</c:f>
              <c:numCache>
                <c:formatCode>0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'Strednodoby horizont'!$G$3:$K$3</c:f>
              <c:numCache>
                <c:formatCode>0.0</c:formatCode>
                <c:ptCount val="5"/>
                <c:pt idx="0">
                  <c:v>3.8480928999999886E-2</c:v>
                </c:pt>
                <c:pt idx="1">
                  <c:v>-0.20422906099999993</c:v>
                </c:pt>
                <c:pt idx="2">
                  <c:v>-0.12633008000000023</c:v>
                </c:pt>
                <c:pt idx="3">
                  <c:v>0.10353118100000014</c:v>
                </c:pt>
                <c:pt idx="4">
                  <c:v>0.14434687899999998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4F-4A51-89EA-F0309B5316BA}"/>
            </c:ext>
          </c:extLst>
        </c:ser>
        <c:ser>
          <c:idx val="2"/>
          <c:order val="2"/>
          <c:tx>
            <c:strRef>
              <c:f>'Strednodoby horizont'!$L$1</c:f>
              <c:strCache>
                <c:ptCount val="1"/>
                <c:pt idx="0">
                  <c:v>Ostatné</c:v>
                </c:pt>
              </c:strCache>
            </c:strRef>
          </c:tx>
          <c:spPr>
            <a:solidFill>
              <a:srgbClr val="DCB47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'Strednodoby horizont'!$Q$2:$U$2</c:f>
              <c:numCache>
                <c:formatCode>0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'Strednodoby horizont'!$L$3:$P$3</c:f>
              <c:numCache>
                <c:formatCode>0.0</c:formatCode>
                <c:ptCount val="5"/>
                <c:pt idx="0">
                  <c:v>3.7129780000002555E-3</c:v>
                </c:pt>
                <c:pt idx="1">
                  <c:v>-0.11631092799999987</c:v>
                </c:pt>
                <c:pt idx="2">
                  <c:v>-0.18895056599999993</c:v>
                </c:pt>
                <c:pt idx="3">
                  <c:v>-0.19940721300000019</c:v>
                </c:pt>
                <c:pt idx="4">
                  <c:v>-5.2876200000002704E-3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4F-4A51-89EA-F0309B531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37424160"/>
        <c:axId val="1637427520"/>
      </c:barChart>
      <c:lineChart>
        <c:grouping val="stacked"/>
        <c:varyColors val="0"/>
        <c:ser>
          <c:idx val="3"/>
          <c:order val="3"/>
          <c:tx>
            <c:strRef>
              <c:f>'Strednodoby horizont'!$Q$1</c:f>
              <c:strCache>
                <c:ptCount val="1"/>
                <c:pt idx="0">
                  <c:v>Spolu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2"/>
              </a:solidFill>
              <a:ln w="9525"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8.9975407002185842E-2"/>
                  <c:y val="7.7996178896650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4F-4A51-89EA-F0309B5316BA}"/>
                </c:ext>
              </c:extLst>
            </c:dLbl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4F-4A51-89EA-F0309B5316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'Strednodoby horizont'!$Q$2:$U$2</c:f>
              <c:numCache>
                <c:formatCode>0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'Strednodoby horizont'!$Q$3:$U$3</c:f>
              <c:numCache>
                <c:formatCode>0.00</c:formatCode>
                <c:ptCount val="5"/>
                <c:pt idx="0">
                  <c:v>3.3427447000000221E-2</c:v>
                </c:pt>
                <c:pt idx="1">
                  <c:v>-0.47419120200000009</c:v>
                </c:pt>
                <c:pt idx="2">
                  <c:v>-0.64649233800000028</c:v>
                </c:pt>
                <c:pt idx="3">
                  <c:v>-0.30675601299999977</c:v>
                </c:pt>
                <c:pt idx="4">
                  <c:v>8.6255877999999786E-2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4F-4A51-89EA-F0309B531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7424160"/>
        <c:axId val="1637427520"/>
      </c:lineChart>
      <c:catAx>
        <c:axId val="163742416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1637427520"/>
        <c:crosses val="autoZero"/>
        <c:auto val="1"/>
        <c:lblAlgn val="ctr"/>
        <c:lblOffset val="100"/>
        <c:noMultiLvlLbl val="0"/>
      </c:catAx>
      <c:valAx>
        <c:axId val="163742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dash"/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 w="9525">
            <a:solidFill>
              <a:srgbClr val="BBBCBD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1637424160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2.4688180891821077E-3"/>
          <c:y val="0.88383967559854482"/>
          <c:w val="0.99753118191081791"/>
          <c:h val="0.11616032440145509"/>
        </c:manualLayout>
      </c:layout>
      <c:overlay val="1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 sz="1000" b="0">
          <a:solidFill>
            <a:schemeClr val="tx1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02362564996804"/>
          <c:y val="6.8619481690805895E-2"/>
          <c:w val="0.83070549209316868"/>
          <c:h val="0.78935985973064837"/>
        </c:manualLayout>
      </c:layout>
      <c:lineChart>
        <c:grouping val="standard"/>
        <c:varyColors val="0"/>
        <c:ser>
          <c:idx val="1"/>
          <c:order val="0"/>
          <c:tx>
            <c:strRef>
              <c:f>'Dlhodoby horizont'!$AG$2</c:f>
              <c:strCache>
                <c:ptCount val="1"/>
                <c:pt idx="0">
                  <c:v>Deficit VS</c:v>
                </c:pt>
              </c:strCache>
            </c:strRef>
          </c:tx>
          <c:spPr>
            <a:ln w="28575" cap="rnd">
              <a:solidFill>
                <a:schemeClr val="tx2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'Dlhodoby horizont'!$A$3:$A$19</c:f>
              <c:numCache>
                <c:formatCode>General</c:formatCode>
                <c:ptCount val="1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</c:numCache>
            </c:numRef>
          </c:cat>
          <c:val>
            <c:numRef>
              <c:f>'Dlhodoby horizont'!$AG$3:$AG$19</c:f>
              <c:numCache>
                <c:formatCode>0.00</c:formatCode>
                <c:ptCount val="17"/>
                <c:pt idx="0">
                  <c:v>-3</c:v>
                </c:pt>
                <c:pt idx="1">
                  <c:v>-3</c:v>
                </c:pt>
                <c:pt idx="2">
                  <c:v>-3</c:v>
                </c:pt>
                <c:pt idx="3">
                  <c:v>-3</c:v>
                </c:pt>
                <c:pt idx="4">
                  <c:v>-3</c:v>
                </c:pt>
                <c:pt idx="5">
                  <c:v>-3</c:v>
                </c:pt>
                <c:pt idx="6">
                  <c:v>-3</c:v>
                </c:pt>
                <c:pt idx="7">
                  <c:v>-3</c:v>
                </c:pt>
                <c:pt idx="8">
                  <c:v>-3</c:v>
                </c:pt>
                <c:pt idx="9">
                  <c:v>-3</c:v>
                </c:pt>
                <c:pt idx="10">
                  <c:v>-3</c:v>
                </c:pt>
                <c:pt idx="11">
                  <c:v>-3</c:v>
                </c:pt>
                <c:pt idx="12">
                  <c:v>-3</c:v>
                </c:pt>
                <c:pt idx="13">
                  <c:v>-3</c:v>
                </c:pt>
                <c:pt idx="14">
                  <c:v>-3</c:v>
                </c:pt>
                <c:pt idx="15">
                  <c:v>-3</c:v>
                </c:pt>
                <c:pt idx="16">
                  <c:v>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90-4241-AF9C-587071657CCD}"/>
            </c:ext>
          </c:extLst>
        </c:ser>
        <c:ser>
          <c:idx val="3"/>
          <c:order val="1"/>
          <c:tx>
            <c:strRef>
              <c:f>'Dlhodoby horizont'!$P$2</c:f>
              <c:strCache>
                <c:ptCount val="1"/>
                <c:pt idx="0">
                  <c:v>s balíčkom a dlh.opatreniami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'Dlhodoby horizont'!$A$3:$A$19</c:f>
              <c:numCache>
                <c:formatCode>General</c:formatCode>
                <c:ptCount val="1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</c:numCache>
            </c:numRef>
          </c:cat>
          <c:val>
            <c:numRef>
              <c:f>'Dlhodoby horizont'!$P$3:$P$19</c:f>
              <c:numCache>
                <c:formatCode>0.00</c:formatCode>
                <c:ptCount val="17"/>
                <c:pt idx="0">
                  <c:v>-6.4406523499999997</c:v>
                </c:pt>
                <c:pt idx="1">
                  <c:v>-4.5239749099999997</c:v>
                </c:pt>
                <c:pt idx="2">
                  <c:v>-3.4482445400000001</c:v>
                </c:pt>
                <c:pt idx="3">
                  <c:v>-3.5993845599999998</c:v>
                </c:pt>
                <c:pt idx="4">
                  <c:v>-3.0622814699999998</c:v>
                </c:pt>
                <c:pt idx="5">
                  <c:v>-2.9256516700000001</c:v>
                </c:pt>
                <c:pt idx="6">
                  <c:v>-2.9103848499999998</c:v>
                </c:pt>
                <c:pt idx="7">
                  <c:v>-3.1230535499999998</c:v>
                </c:pt>
                <c:pt idx="8">
                  <c:v>-3.0310442900000001</c:v>
                </c:pt>
                <c:pt idx="9">
                  <c:v>-3.0812293799999999</c:v>
                </c:pt>
                <c:pt idx="10">
                  <c:v>-2.9856769999999999</c:v>
                </c:pt>
                <c:pt idx="11">
                  <c:v>-2.9857729200000001</c:v>
                </c:pt>
                <c:pt idx="12">
                  <c:v>-3.0805585400000002</c:v>
                </c:pt>
                <c:pt idx="13">
                  <c:v>-3.0202258990000002</c:v>
                </c:pt>
                <c:pt idx="14">
                  <c:v>-3.0429854019999998</c:v>
                </c:pt>
                <c:pt idx="15">
                  <c:v>-3.0630081059999998</c:v>
                </c:pt>
                <c:pt idx="16">
                  <c:v>-3.0179923514999998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90-4241-AF9C-587071657CCD}"/>
            </c:ext>
          </c:extLst>
        </c:ser>
        <c:ser>
          <c:idx val="2"/>
          <c:order val="2"/>
          <c:tx>
            <c:strRef>
              <c:f>'Dlhodoby horizont'!$Q$2</c:f>
              <c:strCache>
                <c:ptCount val="1"/>
                <c:pt idx="0">
                  <c:v>s balíčkom a stred.opatreniami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'Dlhodoby horizont'!$Q$3:$Q$19</c:f>
              <c:numCache>
                <c:formatCode>0.00</c:formatCode>
                <c:ptCount val="17"/>
                <c:pt idx="0">
                  <c:v>-6.4406523499999997</c:v>
                </c:pt>
                <c:pt idx="1">
                  <c:v>-4.5239749099999997</c:v>
                </c:pt>
                <c:pt idx="2">
                  <c:v>-3.4482445400000001</c:v>
                </c:pt>
                <c:pt idx="3">
                  <c:v>-3.5993845599999998</c:v>
                </c:pt>
                <c:pt idx="4">
                  <c:v>-3.1349278800000002</c:v>
                </c:pt>
                <c:pt idx="5">
                  <c:v>-3.14261693</c:v>
                </c:pt>
                <c:pt idx="6">
                  <c:v>-3.28732669</c:v>
                </c:pt>
                <c:pt idx="7">
                  <c:v>-3.5372107000000002</c:v>
                </c:pt>
                <c:pt idx="8">
                  <c:v>-3.5591771200000002</c:v>
                </c:pt>
                <c:pt idx="9">
                  <c:v>-3.7303692000000002</c:v>
                </c:pt>
                <c:pt idx="10">
                  <c:v>-3.7660048499999998</c:v>
                </c:pt>
                <c:pt idx="11">
                  <c:v>-3.90133588</c:v>
                </c:pt>
                <c:pt idx="12">
                  <c:v>-4.1369884900000002</c:v>
                </c:pt>
                <c:pt idx="13">
                  <c:v>-4.4020215399999998</c:v>
                </c:pt>
                <c:pt idx="14">
                  <c:v>-4.7598102200000003</c:v>
                </c:pt>
                <c:pt idx="15">
                  <c:v>-5.09104008</c:v>
                </c:pt>
                <c:pt idx="16">
                  <c:v>-5.3977531900000004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90-4241-AF9C-587071657CCD}"/>
            </c:ext>
          </c:extLst>
        </c:ser>
        <c:ser>
          <c:idx val="4"/>
          <c:order val="3"/>
          <c:tx>
            <c:strRef>
              <c:f>'Dlhodoby horizont'!$R$2</c:f>
              <c:strCache>
                <c:ptCount val="1"/>
                <c:pt idx="0">
                  <c:v>len balíček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'Dlhodoby horizont'!$R$3:$R$19</c:f>
              <c:numCache>
                <c:formatCode>0.00</c:formatCode>
                <c:ptCount val="17"/>
                <c:pt idx="0">
                  <c:v>-6.4406523499999997</c:v>
                </c:pt>
                <c:pt idx="1">
                  <c:v>-4.5239749099999997</c:v>
                </c:pt>
                <c:pt idx="2">
                  <c:v>-3.4482445400000001</c:v>
                </c:pt>
                <c:pt idx="3">
                  <c:v>-3.5993845599999998</c:v>
                </c:pt>
                <c:pt idx="4">
                  <c:v>-3.7067404800000001</c:v>
                </c:pt>
                <c:pt idx="5">
                  <c:v>-3.8188794000000001</c:v>
                </c:pt>
                <c:pt idx="6">
                  <c:v>-4.0101780800000002</c:v>
                </c:pt>
                <c:pt idx="7">
                  <c:v>-4.2842158799999996</c:v>
                </c:pt>
                <c:pt idx="8">
                  <c:v>-4.31885151</c:v>
                </c:pt>
                <c:pt idx="9">
                  <c:v>-4.5074124900000001</c:v>
                </c:pt>
                <c:pt idx="10">
                  <c:v>-4.5633175499999998</c:v>
                </c:pt>
                <c:pt idx="11">
                  <c:v>-4.72485716</c:v>
                </c:pt>
                <c:pt idx="12">
                  <c:v>-4.9881273100000003</c:v>
                </c:pt>
                <c:pt idx="13">
                  <c:v>-5.2831069299999998</c:v>
                </c:pt>
                <c:pt idx="14">
                  <c:v>-5.6704772800000001</c:v>
                </c:pt>
                <c:pt idx="15">
                  <c:v>-6.0365437000000002</c:v>
                </c:pt>
                <c:pt idx="16">
                  <c:v>-6.3801288999999999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90-4241-AF9C-587071657CCD}"/>
            </c:ext>
          </c:extLst>
        </c:ser>
        <c:ser>
          <c:idx val="0"/>
          <c:order val="4"/>
          <c:tx>
            <c:strRef>
              <c:f>'Dlhodoby horizont'!$S$2</c:f>
              <c:strCache>
                <c:ptCount val="1"/>
                <c:pt idx="0">
                  <c:v>bez opatrení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'Dlhodoby horizont'!$A$3:$A$19</c:f>
              <c:numCache>
                <c:formatCode>General</c:formatCode>
                <c:ptCount val="1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</c:numCache>
            </c:numRef>
          </c:cat>
          <c:val>
            <c:numRef>
              <c:f>'Dlhodoby horizont'!$S$3:$S$19</c:f>
              <c:numCache>
                <c:formatCode>0.00</c:formatCode>
                <c:ptCount val="17"/>
                <c:pt idx="0">
                  <c:v>-6.1744969799999998</c:v>
                </c:pt>
                <c:pt idx="1">
                  <c:v>-5.4852637199999998</c:v>
                </c:pt>
                <c:pt idx="2">
                  <c:v>-4.8871012199999999</c:v>
                </c:pt>
                <c:pt idx="3">
                  <c:v>-5.2198932999999998</c:v>
                </c:pt>
                <c:pt idx="4">
                  <c:v>-5.4339762199999999</c:v>
                </c:pt>
                <c:pt idx="5">
                  <c:v>-5.6540836099999998</c:v>
                </c:pt>
                <c:pt idx="6">
                  <c:v>-5.97878138</c:v>
                </c:pt>
                <c:pt idx="7">
                  <c:v>-6.3926780799999996</c:v>
                </c:pt>
                <c:pt idx="8">
                  <c:v>-6.56713141</c:v>
                </c:pt>
                <c:pt idx="9">
                  <c:v>-6.89000462</c:v>
                </c:pt>
                <c:pt idx="10">
                  <c:v>-7.07817908</c:v>
                </c:pt>
                <c:pt idx="11">
                  <c:v>-7.3749108300000001</c:v>
                </c:pt>
                <c:pt idx="12">
                  <c:v>-7.7716458599999996</c:v>
                </c:pt>
                <c:pt idx="13">
                  <c:v>-8.2036824199999998</c:v>
                </c:pt>
                <c:pt idx="14">
                  <c:v>-8.7357909599999992</c:v>
                </c:pt>
                <c:pt idx="15">
                  <c:v>-9.2558372299999991</c:v>
                </c:pt>
                <c:pt idx="16">
                  <c:v>-9.7630168000000008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90-4241-AF9C-587071657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7424160"/>
        <c:axId val="1637427520"/>
      </c:lineChart>
      <c:catAx>
        <c:axId val="163742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1637427520"/>
        <c:crosses val="autoZero"/>
        <c:auto val="1"/>
        <c:lblAlgn val="ctr"/>
        <c:lblOffset val="100"/>
        <c:tickLblSkip val="3"/>
        <c:noMultiLvlLbl val="0"/>
      </c:catAx>
      <c:valAx>
        <c:axId val="1637427520"/>
        <c:scaling>
          <c:orientation val="minMax"/>
          <c:max val="0"/>
          <c:min val="-10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BBBCBD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1637424160"/>
        <c:crosses val="autoZero"/>
        <c:crossBetween val="between"/>
        <c:majorUnit val="2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 sz="1000" b="0">
          <a:solidFill>
            <a:schemeClr val="tx1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02362564996804"/>
          <c:y val="4.9284729712899773E-2"/>
          <c:w val="0.83070549209316868"/>
          <c:h val="0.78137236483534112"/>
        </c:manualLayout>
      </c:layout>
      <c:lineChart>
        <c:grouping val="standard"/>
        <c:varyColors val="0"/>
        <c:ser>
          <c:idx val="0"/>
          <c:order val="0"/>
          <c:tx>
            <c:strRef>
              <c:f>'Dlhodoby horizont'!$T$2</c:f>
              <c:strCache>
                <c:ptCount val="1"/>
                <c:pt idx="0">
                  <c:v>s balíčkom, stredno+dlhod.opatrenia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'Dlhodoby horizont'!$A$3:$A$19</c:f>
              <c:numCache>
                <c:formatCode>General</c:formatCode>
                <c:ptCount val="1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</c:numCache>
            </c:numRef>
          </c:cat>
          <c:val>
            <c:numRef>
              <c:f>'Dlhodoby horizont'!$T$3:$T$19</c:f>
              <c:numCache>
                <c:formatCode>0.00</c:formatCode>
                <c:ptCount val="17"/>
                <c:pt idx="0">
                  <c:v>130</c:v>
                </c:pt>
                <c:pt idx="1">
                  <c:v>130</c:v>
                </c:pt>
                <c:pt idx="2">
                  <c:v>130</c:v>
                </c:pt>
                <c:pt idx="3">
                  <c:v>130</c:v>
                </c:pt>
                <c:pt idx="4">
                  <c:v>130</c:v>
                </c:pt>
                <c:pt idx="5">
                  <c:v>127.60975999999999</c:v>
                </c:pt>
                <c:pt idx="6">
                  <c:v>123.860455</c:v>
                </c:pt>
                <c:pt idx="7">
                  <c:v>119.789828</c:v>
                </c:pt>
                <c:pt idx="8">
                  <c:v>115.837701</c:v>
                </c:pt>
                <c:pt idx="9">
                  <c:v>112.293593</c:v>
                </c:pt>
                <c:pt idx="10">
                  <c:v>109.20811399999999</c:v>
                </c:pt>
                <c:pt idx="11">
                  <c:v>106.634591</c:v>
                </c:pt>
                <c:pt idx="12">
                  <c:v>104.62512099999999</c:v>
                </c:pt>
                <c:pt idx="13">
                  <c:v>103.20858</c:v>
                </c:pt>
                <c:pt idx="14">
                  <c:v>102.449472</c:v>
                </c:pt>
                <c:pt idx="15">
                  <c:v>102.366527</c:v>
                </c:pt>
                <c:pt idx="16">
                  <c:v>102.95366300000001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12-4A37-A5EB-81656F6D6D7D}"/>
            </c:ext>
          </c:extLst>
        </c:ser>
        <c:ser>
          <c:idx val="1"/>
          <c:order val="1"/>
          <c:tx>
            <c:strRef>
              <c:f>'Dlhodoby horizont'!$U$2</c:f>
              <c:strCache>
                <c:ptCount val="1"/>
                <c:pt idx="0">
                  <c:v>s balíčkom a stred.opatreniami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'Dlhodoby horizont'!$A$3:$A$19</c:f>
              <c:numCache>
                <c:formatCode>General</c:formatCode>
                <c:ptCount val="1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</c:numCache>
            </c:numRef>
          </c:cat>
          <c:val>
            <c:numRef>
              <c:f>'Dlhodoby horizont'!$U$3:$U$19</c:f>
              <c:numCache>
                <c:formatCode>0.00</c:formatCode>
                <c:ptCount val="17"/>
                <c:pt idx="0">
                  <c:v>130</c:v>
                </c:pt>
                <c:pt idx="1">
                  <c:v>130</c:v>
                </c:pt>
                <c:pt idx="2">
                  <c:v>130</c:v>
                </c:pt>
                <c:pt idx="3">
                  <c:v>130</c:v>
                </c:pt>
                <c:pt idx="4">
                  <c:v>130</c:v>
                </c:pt>
                <c:pt idx="5">
                  <c:v>127.727558</c:v>
                </c:pt>
                <c:pt idx="6">
                  <c:v>124.24458</c:v>
                </c:pt>
                <c:pt idx="7">
                  <c:v>120.548339</c:v>
                </c:pt>
                <c:pt idx="8">
                  <c:v>117.100623</c:v>
                </c:pt>
                <c:pt idx="9">
                  <c:v>114.21333799999999</c:v>
                </c:pt>
                <c:pt idx="10">
                  <c:v>111.965385</c:v>
                </c:pt>
                <c:pt idx="11">
                  <c:v>110.427108</c:v>
                </c:pt>
                <c:pt idx="12">
                  <c:v>109.678327</c:v>
                </c:pt>
                <c:pt idx="13">
                  <c:v>109.775893</c:v>
                </c:pt>
                <c:pt idx="14">
                  <c:v>110.808605</c:v>
                </c:pt>
                <c:pt idx="15">
                  <c:v>112.82741300000001</c:v>
                </c:pt>
                <c:pt idx="16">
                  <c:v>115.873087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12-4A37-A5EB-81656F6D6D7D}"/>
            </c:ext>
          </c:extLst>
        </c:ser>
        <c:ser>
          <c:idx val="6"/>
          <c:order val="2"/>
          <c:tx>
            <c:strRef>
              <c:f>'Dlhodoby horizont'!$V$2</c:f>
              <c:strCache>
                <c:ptCount val="1"/>
                <c:pt idx="0">
                  <c:v>len balíček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'Dlhodoby horizont'!$V$3:$V$19</c:f>
              <c:numCache>
                <c:formatCode>0.00</c:formatCode>
                <c:ptCount val="17"/>
                <c:pt idx="0">
                  <c:v>130</c:v>
                </c:pt>
                <c:pt idx="1">
                  <c:v>130</c:v>
                </c:pt>
                <c:pt idx="2">
                  <c:v>130</c:v>
                </c:pt>
                <c:pt idx="3">
                  <c:v>130</c:v>
                </c:pt>
                <c:pt idx="4">
                  <c:v>130</c:v>
                </c:pt>
                <c:pt idx="5">
                  <c:v>128.122747</c:v>
                </c:pt>
                <c:pt idx="6">
                  <c:v>125.28006000000001</c:v>
                </c:pt>
                <c:pt idx="7">
                  <c:v>122.38797700000001</c:v>
                </c:pt>
                <c:pt idx="8">
                  <c:v>119.872839</c:v>
                </c:pt>
                <c:pt idx="9">
                  <c:v>118.031582</c:v>
                </c:pt>
                <c:pt idx="10">
                  <c:v>116.93878100000001</c:v>
                </c:pt>
                <c:pt idx="11">
                  <c:v>116.67492900000001</c:v>
                </c:pt>
                <c:pt idx="12">
                  <c:v>117.33362200000001</c:v>
                </c:pt>
                <c:pt idx="13">
                  <c:v>118.989611</c:v>
                </c:pt>
                <c:pt idx="14">
                  <c:v>121.758972</c:v>
                </c:pt>
                <c:pt idx="15">
                  <c:v>125.72009300000001</c:v>
                </c:pt>
                <c:pt idx="16">
                  <c:v>130.94002800000001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12-4A37-A5EB-81656F6D6D7D}"/>
            </c:ext>
          </c:extLst>
        </c:ser>
        <c:ser>
          <c:idx val="2"/>
          <c:order val="3"/>
          <c:tx>
            <c:strRef>
              <c:f>'Dlhodoby horizont'!$W$2</c:f>
              <c:strCache>
                <c:ptCount val="1"/>
                <c:pt idx="0">
                  <c:v>bez opatrení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'Dlhodoby horizont'!$A$3:$A$19</c:f>
              <c:numCache>
                <c:formatCode>General</c:formatCode>
                <c:ptCount val="1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</c:numCache>
            </c:numRef>
          </c:cat>
          <c:val>
            <c:numRef>
              <c:f>'Dlhodoby horizont'!$W$3:$W$19</c:f>
              <c:numCache>
                <c:formatCode>0.00</c:formatCode>
                <c:ptCount val="17"/>
                <c:pt idx="0">
                  <c:v>130.80225300000001</c:v>
                </c:pt>
                <c:pt idx="1">
                  <c:v>133.955141</c:v>
                </c:pt>
                <c:pt idx="2">
                  <c:v>137.96645699999999</c:v>
                </c:pt>
                <c:pt idx="3">
                  <c:v>142.60791699999999</c:v>
                </c:pt>
                <c:pt idx="4">
                  <c:v>147.727205</c:v>
                </c:pt>
                <c:pt idx="5">
                  <c:v>153.29047600000001</c:v>
                </c:pt>
                <c:pt idx="6">
                  <c:v>159.37561299999999</c:v>
                </c:pt>
                <c:pt idx="7">
                  <c:v>166.112841</c:v>
                </c:pt>
                <c:pt idx="8">
                  <c:v>173.48927</c:v>
                </c:pt>
                <c:pt idx="9">
                  <c:v>181.621816</c:v>
                </c:pt>
                <c:pt idx="10">
                  <c:v>190.556995</c:v>
                </c:pt>
                <c:pt idx="11">
                  <c:v>200.41782699999999</c:v>
                </c:pt>
                <c:pt idx="12">
                  <c:v>211.38506699999999</c:v>
                </c:pt>
                <c:pt idx="13">
                  <c:v>223.65119200000001</c:v>
                </c:pt>
                <c:pt idx="14">
                  <c:v>237.46823499999999</c:v>
                </c:pt>
                <c:pt idx="15">
                  <c:v>253.078205</c:v>
                </c:pt>
                <c:pt idx="16">
                  <c:v>270.72548799999998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12-4A37-A5EB-81656F6D6D7D}"/>
            </c:ext>
          </c:extLst>
        </c:ser>
        <c:ser>
          <c:idx val="3"/>
          <c:order val="4"/>
          <c:tx>
            <c:strRef>
              <c:f>'Dlhodoby horizont'!$X$2</c:f>
              <c:strCache>
                <c:ptCount val="1"/>
                <c:pt idx="0">
                  <c:v>s balíčkom, stredno+dlhod.opatrenia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'Dlhodoby horizont'!$A$3:$A$19</c:f>
              <c:numCache>
                <c:formatCode>General</c:formatCode>
                <c:ptCount val="1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</c:numCache>
            </c:numRef>
          </c:cat>
          <c:val>
            <c:numRef>
              <c:f>'Dlhodoby horizont'!$X$3:$X$19</c:f>
              <c:numCache>
                <c:formatCode>0.00</c:formatCode>
                <c:ptCount val="17"/>
                <c:pt idx="0">
                  <c:v>130</c:v>
                </c:pt>
                <c:pt idx="1">
                  <c:v>130</c:v>
                </c:pt>
                <c:pt idx="2">
                  <c:v>130</c:v>
                </c:pt>
                <c:pt idx="3">
                  <c:v>130</c:v>
                </c:pt>
                <c:pt idx="4">
                  <c:v>130</c:v>
                </c:pt>
                <c:pt idx="5">
                  <c:v>106.0976</c:v>
                </c:pt>
                <c:pt idx="6">
                  <c:v>90.116713399999995</c:v>
                </c:pt>
                <c:pt idx="7">
                  <c:v>83.154178299999998</c:v>
                </c:pt>
                <c:pt idx="8">
                  <c:v>80.268566399999997</c:v>
                </c:pt>
                <c:pt idx="9">
                  <c:v>80.396618500000002</c:v>
                </c:pt>
                <c:pt idx="10">
                  <c:v>81.438802100000004</c:v>
                </c:pt>
                <c:pt idx="11">
                  <c:v>83.472880099999998</c:v>
                </c:pt>
                <c:pt idx="12">
                  <c:v>86.539890799999995</c:v>
                </c:pt>
                <c:pt idx="13">
                  <c:v>90.459710400000006</c:v>
                </c:pt>
                <c:pt idx="14">
                  <c:v>95.617506899999995</c:v>
                </c:pt>
                <c:pt idx="15">
                  <c:v>101.62002200000001</c:v>
                </c:pt>
                <c:pt idx="16">
                  <c:v>108.23788500000001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12-4A37-A5EB-81656F6D6D7D}"/>
            </c:ext>
          </c:extLst>
        </c:ser>
        <c:ser>
          <c:idx val="4"/>
          <c:order val="5"/>
          <c:tx>
            <c:strRef>
              <c:f>'Dlhodoby horizont'!$Y$2</c:f>
              <c:strCache>
                <c:ptCount val="1"/>
                <c:pt idx="0">
                  <c:v>s balíčkom, len stred.opatrenia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'Dlhodoby horizont'!$A$3:$A$19</c:f>
              <c:numCache>
                <c:formatCode>General</c:formatCode>
                <c:ptCount val="1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</c:numCache>
            </c:numRef>
          </c:cat>
          <c:val>
            <c:numRef>
              <c:f>'Dlhodoby horizont'!$Y$3:$Y$19</c:f>
              <c:numCache>
                <c:formatCode>0.00</c:formatCode>
                <c:ptCount val="17"/>
                <c:pt idx="0">
                  <c:v>130</c:v>
                </c:pt>
                <c:pt idx="1">
                  <c:v>130</c:v>
                </c:pt>
                <c:pt idx="2">
                  <c:v>130</c:v>
                </c:pt>
                <c:pt idx="3">
                  <c:v>130</c:v>
                </c:pt>
                <c:pt idx="4">
                  <c:v>130</c:v>
                </c:pt>
                <c:pt idx="5">
                  <c:v>107.27558000000001</c:v>
                </c:pt>
                <c:pt idx="6">
                  <c:v>92.897775499999995</c:v>
                </c:pt>
                <c:pt idx="7">
                  <c:v>87.282169199999998</c:v>
                </c:pt>
                <c:pt idx="8">
                  <c:v>86.0711826</c:v>
                </c:pt>
                <c:pt idx="9">
                  <c:v>88.227774600000004</c:v>
                </c:pt>
                <c:pt idx="10">
                  <c:v>91.733807900000002</c:v>
                </c:pt>
                <c:pt idx="11">
                  <c:v>96.582608300000004</c:v>
                </c:pt>
                <c:pt idx="12">
                  <c:v>102.93930400000001</c:v>
                </c:pt>
                <c:pt idx="13">
                  <c:v>110.653987</c:v>
                </c:pt>
                <c:pt idx="14">
                  <c:v>120.10301200000001</c:v>
                </c:pt>
                <c:pt idx="15">
                  <c:v>130.99668800000001</c:v>
                </c:pt>
                <c:pt idx="16">
                  <c:v>143.28414799999999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512-4A37-A5EB-81656F6D6D7D}"/>
            </c:ext>
          </c:extLst>
        </c:ser>
        <c:ser>
          <c:idx val="7"/>
          <c:order val="6"/>
          <c:tx>
            <c:strRef>
              <c:f>'Dlhodoby horizont'!$Z$2</c:f>
              <c:strCache>
                <c:ptCount val="1"/>
                <c:pt idx="0">
                  <c:v>len balíček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'Dlhodoby horizont'!$Z$3:$Z$19</c:f>
              <c:numCache>
                <c:formatCode>0.00</c:formatCode>
                <c:ptCount val="17"/>
                <c:pt idx="0">
                  <c:v>130</c:v>
                </c:pt>
                <c:pt idx="1">
                  <c:v>130</c:v>
                </c:pt>
                <c:pt idx="2">
                  <c:v>130</c:v>
                </c:pt>
                <c:pt idx="3">
                  <c:v>130</c:v>
                </c:pt>
                <c:pt idx="4">
                  <c:v>130</c:v>
                </c:pt>
                <c:pt idx="5">
                  <c:v>111.227474</c:v>
                </c:pt>
                <c:pt idx="6">
                  <c:v>99.695873899999995</c:v>
                </c:pt>
                <c:pt idx="7">
                  <c:v>96.359231300000005</c:v>
                </c:pt>
                <c:pt idx="8">
                  <c:v>97.236595300000005</c:v>
                </c:pt>
                <c:pt idx="9">
                  <c:v>101.460273</c:v>
                </c:pt>
                <c:pt idx="10">
                  <c:v>107.103565</c:v>
                </c:pt>
                <c:pt idx="11">
                  <c:v>114.300259</c:v>
                </c:pt>
                <c:pt idx="12">
                  <c:v>123.261865</c:v>
                </c:pt>
                <c:pt idx="13">
                  <c:v>133.89351199999999</c:v>
                </c:pt>
                <c:pt idx="14">
                  <c:v>146.683224</c:v>
                </c:pt>
                <c:pt idx="15">
                  <c:v>161.37017399999999</c:v>
                </c:pt>
                <c:pt idx="16">
                  <c:v>177.91945200000001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512-4A37-A5EB-81656F6D6D7D}"/>
            </c:ext>
          </c:extLst>
        </c:ser>
        <c:ser>
          <c:idx val="5"/>
          <c:order val="7"/>
          <c:tx>
            <c:strRef>
              <c:f>'Dlhodoby horizont'!$AA$2</c:f>
              <c:strCache>
                <c:ptCount val="1"/>
                <c:pt idx="0">
                  <c:v>bez opatrení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'Dlhodoby horizont'!$A$3:$A$19</c:f>
              <c:numCache>
                <c:formatCode>General</c:formatCode>
                <c:ptCount val="1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</c:numCache>
            </c:numRef>
          </c:cat>
          <c:val>
            <c:numRef>
              <c:f>'Dlhodoby horizont'!$AA$3:$AA$19</c:f>
              <c:numCache>
                <c:formatCode>0.00</c:formatCode>
                <c:ptCount val="17"/>
                <c:pt idx="0">
                  <c:v>138.02253300000001</c:v>
                </c:pt>
                <c:pt idx="1">
                  <c:v>162.33112700000001</c:v>
                </c:pt>
                <c:pt idx="2">
                  <c:v>174.06830299999999</c:v>
                </c:pt>
                <c:pt idx="3">
                  <c:v>184.38106199999999</c:v>
                </c:pt>
                <c:pt idx="4">
                  <c:v>193.80079499999999</c:v>
                </c:pt>
                <c:pt idx="5">
                  <c:v>203.35991100000001</c:v>
                </c:pt>
                <c:pt idx="6">
                  <c:v>214.141851</c:v>
                </c:pt>
                <c:pt idx="7">
                  <c:v>226.74788899999999</c:v>
                </c:pt>
                <c:pt idx="8">
                  <c:v>239.87713500000001</c:v>
                </c:pt>
                <c:pt idx="9">
                  <c:v>254.81473199999999</c:v>
                </c:pt>
                <c:pt idx="10">
                  <c:v>270.97359899999998</c:v>
                </c:pt>
                <c:pt idx="11">
                  <c:v>289.16532100000001</c:v>
                </c:pt>
                <c:pt idx="12">
                  <c:v>310.09021999999999</c:v>
                </c:pt>
                <c:pt idx="13">
                  <c:v>334.04632199999998</c:v>
                </c:pt>
                <c:pt idx="14">
                  <c:v>361.821617</c:v>
                </c:pt>
                <c:pt idx="15">
                  <c:v>393.56793699999997</c:v>
                </c:pt>
                <c:pt idx="16">
                  <c:v>429.55103400000002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512-4A37-A5EB-81656F6D6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7424160"/>
        <c:axId val="1637427520"/>
      </c:lineChart>
      <c:catAx>
        <c:axId val="163742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1637427520"/>
        <c:crosses val="autoZero"/>
        <c:auto val="1"/>
        <c:lblAlgn val="ctr"/>
        <c:lblOffset val="100"/>
        <c:noMultiLvlLbl val="0"/>
      </c:catAx>
      <c:valAx>
        <c:axId val="1637427520"/>
        <c:scaling>
          <c:orientation val="minMax"/>
          <c:max val="400"/>
          <c:min val="50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BBBCBD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1637424160"/>
        <c:crosses val="autoZero"/>
        <c:crossBetween val="between"/>
        <c:majorUnit val="50"/>
      </c:valAx>
      <c:spPr>
        <a:noFill/>
        <a:ln w="25400"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13136574074074073"/>
          <c:y val="0.11631717598583183"/>
          <c:w val="0.60821759259259256"/>
          <c:h val="0.197693023766351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 sz="1000" b="0">
          <a:solidFill>
            <a:schemeClr val="tx1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02362564996804"/>
          <c:y val="0.10960317972548511"/>
          <c:w val="0.83070549209316868"/>
          <c:h val="0.72105384880168677"/>
        </c:manualLayout>
      </c:layout>
      <c:lineChart>
        <c:grouping val="standard"/>
        <c:varyColors val="0"/>
        <c:ser>
          <c:idx val="2"/>
          <c:order val="0"/>
          <c:tx>
            <c:strRef>
              <c:f>'Dlhodoby horizont'!$L$2</c:f>
              <c:strCache>
                <c:ptCount val="1"/>
                <c:pt idx="0">
                  <c:v>s balíčkom, stredno+dlhod.opatrenia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'Dlhodoby horizont'!$L$3:$L$19</c:f>
              <c:numCache>
                <c:formatCode>0.00</c:formatCode>
                <c:ptCount val="17"/>
                <c:pt idx="0">
                  <c:v>58.840691399999997</c:v>
                </c:pt>
                <c:pt idx="1">
                  <c:v>61.396846600000003</c:v>
                </c:pt>
                <c:pt idx="2">
                  <c:v>62.2007786</c:v>
                </c:pt>
                <c:pt idx="3">
                  <c:v>63.011129400000002</c:v>
                </c:pt>
                <c:pt idx="4">
                  <c:v>63.148415200000002</c:v>
                </c:pt>
                <c:pt idx="5">
                  <c:v>63.2863471</c:v>
                </c:pt>
                <c:pt idx="6">
                  <c:v>63.327344400000001</c:v>
                </c:pt>
                <c:pt idx="7">
                  <c:v>63.473760800000001</c:v>
                </c:pt>
                <c:pt idx="8">
                  <c:v>63.520428299999999</c:v>
                </c:pt>
                <c:pt idx="9">
                  <c:v>63.6385139</c:v>
                </c:pt>
                <c:pt idx="10">
                  <c:v>63.708055100000003</c:v>
                </c:pt>
                <c:pt idx="11">
                  <c:v>63.7450574</c:v>
                </c:pt>
                <c:pt idx="12">
                  <c:v>63.901805299999999</c:v>
                </c:pt>
                <c:pt idx="13">
                  <c:v>64.165116600000005</c:v>
                </c:pt>
                <c:pt idx="14">
                  <c:v>64.633438100000006</c:v>
                </c:pt>
                <c:pt idx="15">
                  <c:v>65.255763200000004</c:v>
                </c:pt>
                <c:pt idx="16">
                  <c:v>66.007280699999995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01-4609-AE1F-76B78C5C3694}"/>
            </c:ext>
          </c:extLst>
        </c:ser>
        <c:ser>
          <c:idx val="3"/>
          <c:order val="1"/>
          <c:tx>
            <c:strRef>
              <c:f>'Dlhodoby horizont'!$M$2</c:f>
              <c:strCache>
                <c:ptCount val="1"/>
                <c:pt idx="0">
                  <c:v>s balíčkom, strednod.opatrenia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'Dlhodoby horizont'!$M$3:$M$19</c:f>
              <c:numCache>
                <c:formatCode>0.00</c:formatCode>
                <c:ptCount val="17"/>
                <c:pt idx="0">
                  <c:v>58.840691399999997</c:v>
                </c:pt>
                <c:pt idx="1">
                  <c:v>61.396846600000003</c:v>
                </c:pt>
                <c:pt idx="2">
                  <c:v>62.2007786</c:v>
                </c:pt>
                <c:pt idx="3">
                  <c:v>63.011129400000002</c:v>
                </c:pt>
                <c:pt idx="4">
                  <c:v>63.187424700000001</c:v>
                </c:pt>
                <c:pt idx="5">
                  <c:v>63.458770899999998</c:v>
                </c:pt>
                <c:pt idx="6">
                  <c:v>63.768326700000003</c:v>
                </c:pt>
                <c:pt idx="7">
                  <c:v>64.277236299999998</c:v>
                </c:pt>
                <c:pt idx="8">
                  <c:v>64.764245299999999</c:v>
                </c:pt>
                <c:pt idx="9">
                  <c:v>65.420769399999998</c:v>
                </c:pt>
                <c:pt idx="10">
                  <c:v>66.141937999999996</c:v>
                </c:pt>
                <c:pt idx="11">
                  <c:v>66.941250999999994</c:v>
                </c:pt>
                <c:pt idx="12">
                  <c:v>67.982922900000005</c:v>
                </c:pt>
                <c:pt idx="13">
                  <c:v>69.253258900000006</c:v>
                </c:pt>
                <c:pt idx="14">
                  <c:v>70.844977</c:v>
                </c:pt>
                <c:pt idx="15">
                  <c:v>72.696010000000001</c:v>
                </c:pt>
                <c:pt idx="16">
                  <c:v>74.792289999999994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01-4609-AE1F-76B78C5C3694}"/>
            </c:ext>
          </c:extLst>
        </c:ser>
        <c:ser>
          <c:idx val="0"/>
          <c:order val="2"/>
          <c:tx>
            <c:strRef>
              <c:f>'Dlhodoby horizont'!$N$2</c:f>
              <c:strCache>
                <c:ptCount val="1"/>
                <c:pt idx="0">
                  <c:v>len balíček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'Dlhodoby horizont'!$A$3:$A$19</c:f>
              <c:numCache>
                <c:formatCode>General</c:formatCode>
                <c:ptCount val="1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</c:numCache>
            </c:numRef>
          </c:cat>
          <c:val>
            <c:numRef>
              <c:f>'Dlhodoby horizont'!$N$3:$N$19</c:f>
              <c:numCache>
                <c:formatCode>0.00</c:formatCode>
                <c:ptCount val="17"/>
                <c:pt idx="0">
                  <c:v>58.840691399999997</c:v>
                </c:pt>
                <c:pt idx="1">
                  <c:v>61.396846600000003</c:v>
                </c:pt>
                <c:pt idx="2">
                  <c:v>62.2007786</c:v>
                </c:pt>
                <c:pt idx="3">
                  <c:v>63.011129400000002</c:v>
                </c:pt>
                <c:pt idx="4">
                  <c:v>63.449521300000001</c:v>
                </c:pt>
                <c:pt idx="5">
                  <c:v>64.264617900000005</c:v>
                </c:pt>
                <c:pt idx="6">
                  <c:v>65.220290800000001</c:v>
                </c:pt>
                <c:pt idx="7">
                  <c:v>66.422333800000004</c:v>
                </c:pt>
                <c:pt idx="8">
                  <c:v>67.608809399999998</c:v>
                </c:pt>
                <c:pt idx="9">
                  <c:v>68.963749500000006</c:v>
                </c:pt>
                <c:pt idx="10">
                  <c:v>70.380888200000001</c:v>
                </c:pt>
                <c:pt idx="11">
                  <c:v>71.882099400000001</c:v>
                </c:pt>
                <c:pt idx="12">
                  <c:v>73.639647100000005</c:v>
                </c:pt>
                <c:pt idx="13">
                  <c:v>75.640717100000003</c:v>
                </c:pt>
                <c:pt idx="14">
                  <c:v>77.980637799999997</c:v>
                </c:pt>
                <c:pt idx="15">
                  <c:v>80.609176300000001</c:v>
                </c:pt>
                <c:pt idx="16">
                  <c:v>83.514595099999994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01-4609-AE1F-76B78C5C3694}"/>
            </c:ext>
          </c:extLst>
        </c:ser>
        <c:ser>
          <c:idx val="4"/>
          <c:order val="3"/>
          <c:tx>
            <c:strRef>
              <c:f>'Dlhodoby horizont'!$O$2</c:f>
              <c:strCache>
                <c:ptCount val="1"/>
                <c:pt idx="0">
                  <c:v>bez balíčka a opatrení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'Dlhodoby horizont'!$O$3:$O$19</c:f>
              <c:numCache>
                <c:formatCode>0.00</c:formatCode>
                <c:ptCount val="17"/>
                <c:pt idx="0">
                  <c:v>58.7837684</c:v>
                </c:pt>
                <c:pt idx="1">
                  <c:v>61.820409099999999</c:v>
                </c:pt>
                <c:pt idx="2">
                  <c:v>63.801439500000001</c:v>
                </c:pt>
                <c:pt idx="3">
                  <c:v>66.139511099999993</c:v>
                </c:pt>
                <c:pt idx="4">
                  <c:v>68.235931199999996</c:v>
                </c:pt>
                <c:pt idx="5">
                  <c:v>70.842309599999993</c:v>
                </c:pt>
                <c:pt idx="6">
                  <c:v>73.722945800000005</c:v>
                </c:pt>
                <c:pt idx="7">
                  <c:v>76.962371000000005</c:v>
                </c:pt>
                <c:pt idx="8">
                  <c:v>80.286708599999997</c:v>
                </c:pt>
                <c:pt idx="9">
                  <c:v>83.871203100000002</c:v>
                </c:pt>
                <c:pt idx="10">
                  <c:v>87.615759199999999</c:v>
                </c:pt>
                <c:pt idx="11">
                  <c:v>91.544038099999995</c:v>
                </c:pt>
                <c:pt idx="12">
                  <c:v>95.855162399999998</c:v>
                </c:pt>
                <c:pt idx="13">
                  <c:v>100.555342</c:v>
                </c:pt>
                <c:pt idx="14">
                  <c:v>105.774663</c:v>
                </c:pt>
                <c:pt idx="15">
                  <c:v>111.495081</c:v>
                </c:pt>
                <c:pt idx="16">
                  <c:v>117.752808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01-4609-AE1F-76B78C5C3694}"/>
            </c:ext>
          </c:extLst>
        </c:ser>
        <c:ser>
          <c:idx val="1"/>
          <c:order val="4"/>
          <c:tx>
            <c:strRef>
              <c:f>'Dlhodoby horizont'!$AF$2</c:f>
              <c:strCache>
                <c:ptCount val="1"/>
                <c:pt idx="0">
                  <c:v>Dlh</c:v>
                </c:pt>
              </c:strCache>
            </c:strRef>
          </c:tx>
          <c:spPr>
            <a:ln w="28575" cap="rnd">
              <a:solidFill>
                <a:schemeClr val="tx2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'Dlhodoby horizont'!$A$3:$A$19</c:f>
              <c:numCache>
                <c:formatCode>General</c:formatCode>
                <c:ptCount val="1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</c:numCache>
            </c:numRef>
          </c:cat>
          <c:val>
            <c:numRef>
              <c:f>'Dlhodoby horizont'!$AF$3:$AF$19</c:f>
              <c:numCache>
                <c:formatCode>0.00</c:formatCode>
                <c:ptCount val="17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01-4609-AE1F-76B78C5C3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7424160"/>
        <c:axId val="1637427520"/>
      </c:lineChart>
      <c:catAx>
        <c:axId val="1637424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low"/>
        <c:crossAx val="1637427520"/>
        <c:crosses val="autoZero"/>
        <c:auto val="1"/>
        <c:lblAlgn val="ctr"/>
        <c:lblOffset val="100"/>
        <c:noMultiLvlLbl val="0"/>
      </c:catAx>
      <c:valAx>
        <c:axId val="1637427520"/>
        <c:scaling>
          <c:orientation val="minMax"/>
          <c:max val="1"/>
          <c:min val="0"/>
        </c:scaling>
        <c:delete val="1"/>
        <c:axPos val="l"/>
        <c:majorGridlines>
          <c:spPr>
            <a:ln w="9525" cap="flat" cmpd="sng" algn="ctr">
              <a:noFill/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crossAx val="1637424160"/>
        <c:crosses val="autoZero"/>
        <c:crossBetween val="between"/>
        <c:majorUnit val="10"/>
      </c:valAx>
      <c:spPr>
        <a:noFill/>
        <a:ln w="25400"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"/>
          <c:y val="3.8608377695327205E-2"/>
          <c:w val="0.98601415061517428"/>
          <c:h val="0.961391033046222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1100" b="0">
          <a:solidFill>
            <a:schemeClr val="tx1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02362564996804"/>
          <c:y val="6.8619481690805895E-2"/>
          <c:w val="0.83070549209316868"/>
          <c:h val="0.76886805645195988"/>
        </c:manualLayout>
      </c:layout>
      <c:lineChart>
        <c:grouping val="standard"/>
        <c:varyColors val="0"/>
        <c:ser>
          <c:idx val="3"/>
          <c:order val="0"/>
          <c:tx>
            <c:strRef>
              <c:f>'Dlhodoby horizont'!$B$1</c:f>
              <c:strCache>
                <c:ptCount val="1"/>
                <c:pt idx="0">
                  <c:v>spotreba domácností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'Dlhodoby horizont'!$A$3:$A$19</c:f>
              <c:numCache>
                <c:formatCode>General</c:formatCode>
                <c:ptCount val="1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</c:numCache>
            </c:numRef>
          </c:cat>
          <c:val>
            <c:numRef>
              <c:f>'Dlhodoby horizont'!$B$3:$B$19</c:f>
              <c:numCache>
                <c:formatCode>0.00</c:formatCode>
                <c:ptCount val="17"/>
                <c:pt idx="0">
                  <c:v>0.11830084399999996</c:v>
                </c:pt>
                <c:pt idx="1">
                  <c:v>-0.20752746199999983</c:v>
                </c:pt>
                <c:pt idx="2">
                  <c:v>-0.34585983299999978</c:v>
                </c:pt>
                <c:pt idx="3">
                  <c:v>-0.53696131599999974</c:v>
                </c:pt>
                <c:pt idx="4">
                  <c:v>-0.35521062999999997</c:v>
                </c:pt>
                <c:pt idx="5">
                  <c:v>0.15876482</c:v>
                </c:pt>
                <c:pt idx="6">
                  <c:v>0.20299511100000001</c:v>
                </c:pt>
                <c:pt idx="7">
                  <c:v>0.276369003</c:v>
                </c:pt>
                <c:pt idx="8">
                  <c:v>0.232714108</c:v>
                </c:pt>
                <c:pt idx="9">
                  <c:v>0.19686010600000001</c:v>
                </c:pt>
                <c:pt idx="10">
                  <c:v>0.168143924</c:v>
                </c:pt>
                <c:pt idx="11">
                  <c:v>0.14671579900000001</c:v>
                </c:pt>
                <c:pt idx="12">
                  <c:v>0.13324813399999999</c:v>
                </c:pt>
                <c:pt idx="13">
                  <c:v>0.123866664</c:v>
                </c:pt>
                <c:pt idx="14">
                  <c:v>0.124793999</c:v>
                </c:pt>
                <c:pt idx="15">
                  <c:v>0.12933894400000001</c:v>
                </c:pt>
                <c:pt idx="16">
                  <c:v>0.13665692300000001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8E-4A00-B32E-F90D58D6D55F}"/>
            </c:ext>
          </c:extLst>
        </c:ser>
        <c:ser>
          <c:idx val="0"/>
          <c:order val="1"/>
          <c:tx>
            <c:strRef>
              <c:f>'Dlhodoby horizont'!$C$1</c:f>
              <c:strCache>
                <c:ptCount val="1"/>
                <c:pt idx="0">
                  <c:v>súkromné investície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'Dlhodoby horizont'!$A$3:$A$19</c:f>
              <c:numCache>
                <c:formatCode>General</c:formatCode>
                <c:ptCount val="1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</c:numCache>
            </c:numRef>
          </c:cat>
          <c:val>
            <c:numRef>
              <c:f>'Dlhodoby horizont'!$C$3:$C$19</c:f>
              <c:numCache>
                <c:formatCode>0.00</c:formatCode>
                <c:ptCount val="17"/>
                <c:pt idx="0">
                  <c:v>-6.5101003000000018E-2</c:v>
                </c:pt>
                <c:pt idx="1">
                  <c:v>-1.7354090180000004</c:v>
                </c:pt>
                <c:pt idx="2">
                  <c:v>-2.8824115419999998</c:v>
                </c:pt>
                <c:pt idx="3">
                  <c:v>-0.31971828199999974</c:v>
                </c:pt>
                <c:pt idx="4">
                  <c:v>0.99109938799999997</c:v>
                </c:pt>
                <c:pt idx="5">
                  <c:v>1.249841236203</c:v>
                </c:pt>
                <c:pt idx="6">
                  <c:v>1.1725757481651</c:v>
                </c:pt>
                <c:pt idx="7">
                  <c:v>1.096714851</c:v>
                </c:pt>
                <c:pt idx="8">
                  <c:v>1.018634354</c:v>
                </c:pt>
                <c:pt idx="9">
                  <c:v>1.00889199</c:v>
                </c:pt>
                <c:pt idx="10">
                  <c:v>0.92327492499999997</c:v>
                </c:pt>
                <c:pt idx="11">
                  <c:v>0.82853988599999995</c:v>
                </c:pt>
                <c:pt idx="12">
                  <c:v>0.74168080800000002</c:v>
                </c:pt>
                <c:pt idx="13">
                  <c:v>0.67020728900000004</c:v>
                </c:pt>
                <c:pt idx="14">
                  <c:v>0.63195011400000001</c:v>
                </c:pt>
                <c:pt idx="15">
                  <c:v>0.61832390199999998</c:v>
                </c:pt>
                <c:pt idx="16">
                  <c:v>0.62989613300000002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8E-4A00-B32E-F90D58D6D55F}"/>
            </c:ext>
          </c:extLst>
        </c:ser>
        <c:ser>
          <c:idx val="1"/>
          <c:order val="2"/>
          <c:tx>
            <c:strRef>
              <c:f>'Dlhodoby horizont'!$D$1</c:f>
              <c:strCache>
                <c:ptCount val="1"/>
                <c:pt idx="0">
                  <c:v>rast HDP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'Dlhodoby horizont'!$D$3:$D$19</c:f>
              <c:numCache>
                <c:formatCode>0.00</c:formatCode>
                <c:ptCount val="17"/>
                <c:pt idx="0">
                  <c:v>3.34274470000002E-2</c:v>
                </c:pt>
                <c:pt idx="1">
                  <c:v>-0.47419120200000009</c:v>
                </c:pt>
                <c:pt idx="2">
                  <c:v>-0.64649233800000028</c:v>
                </c:pt>
                <c:pt idx="3">
                  <c:v>-0.30675601299999977</c:v>
                </c:pt>
                <c:pt idx="4">
                  <c:v>8.6255877999999786E-2</c:v>
                </c:pt>
                <c:pt idx="5">
                  <c:v>0.12</c:v>
                </c:pt>
                <c:pt idx="6">
                  <c:v>0.13</c:v>
                </c:pt>
                <c:pt idx="7">
                  <c:v>0.16</c:v>
                </c:pt>
                <c:pt idx="8">
                  <c:v>0.17232296000000003</c:v>
                </c:pt>
                <c:pt idx="9">
                  <c:v>0.18848561000000008</c:v>
                </c:pt>
                <c:pt idx="10">
                  <c:v>0.19177559999999994</c:v>
                </c:pt>
                <c:pt idx="11">
                  <c:v>0.19724863000000004</c:v>
                </c:pt>
                <c:pt idx="12">
                  <c:v>0.19760013999999981</c:v>
                </c:pt>
                <c:pt idx="13">
                  <c:v>0.20297105000000015</c:v>
                </c:pt>
                <c:pt idx="14">
                  <c:v>0.21590613000000003</c:v>
                </c:pt>
                <c:pt idx="15">
                  <c:v>0.22785311000000008</c:v>
                </c:pt>
                <c:pt idx="16">
                  <c:v>0.2411488799999999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8E-4A00-B32E-F90D58D6D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7424160"/>
        <c:axId val="1637427520"/>
      </c:lineChart>
      <c:catAx>
        <c:axId val="163742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1637427520"/>
        <c:crosses val="autoZero"/>
        <c:auto val="1"/>
        <c:lblAlgn val="ctr"/>
        <c:lblOffset val="100"/>
        <c:tickLblSkip val="3"/>
        <c:noMultiLvlLbl val="0"/>
      </c:catAx>
      <c:valAx>
        <c:axId val="1637427520"/>
        <c:scaling>
          <c:orientation val="minMax"/>
          <c:max val="2"/>
          <c:min val="-3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BBBCBD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1637424160"/>
        <c:crosses val="autoZero"/>
        <c:crossBetween val="between"/>
        <c:majorUnit val="1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35198475624574704"/>
          <c:y val="0.50428176498429489"/>
          <c:w val="0.60272066686108683"/>
          <c:h val="0.345445010971989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 sz="1000" b="0">
          <a:solidFill>
            <a:schemeClr val="tx1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02362564996804"/>
          <c:y val="6.8619481690805895E-2"/>
          <c:w val="0.83070549209316868"/>
          <c:h val="0.78252925863775236"/>
        </c:manualLayout>
      </c:layout>
      <c:lineChart>
        <c:grouping val="standard"/>
        <c:varyColors val="0"/>
        <c:ser>
          <c:idx val="3"/>
          <c:order val="0"/>
          <c:tx>
            <c:strRef>
              <c:f>'Dlhodoby horizont'!$E$1</c:f>
              <c:strCache>
                <c:ptCount val="1"/>
                <c:pt idx="0">
                  <c:v>zamestnanosť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'Dlhodoby horizont'!$A$3:$A$19</c:f>
              <c:numCache>
                <c:formatCode>General</c:formatCode>
                <c:ptCount val="1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</c:numCache>
            </c:numRef>
          </c:cat>
          <c:val>
            <c:numRef>
              <c:f>'Dlhodoby horizont'!$E$3:$E$19</c:f>
              <c:numCache>
                <c:formatCode>0.00</c:formatCode>
                <c:ptCount val="17"/>
                <c:pt idx="0">
                  <c:v>1.1133671000000012E-2</c:v>
                </c:pt>
                <c:pt idx="1">
                  <c:v>0.103665511</c:v>
                </c:pt>
                <c:pt idx="2">
                  <c:v>-0.13175334999999999</c:v>
                </c:pt>
                <c:pt idx="3">
                  <c:v>-5.3593403999999983E-2</c:v>
                </c:pt>
                <c:pt idx="4">
                  <c:v>-3.7331314000000004E-2</c:v>
                </c:pt>
                <c:pt idx="5">
                  <c:v>0.05</c:v>
                </c:pt>
                <c:pt idx="6">
                  <c:v>0.06</c:v>
                </c:pt>
                <c:pt idx="7">
                  <c:v>5.5E-2</c:v>
                </c:pt>
                <c:pt idx="8">
                  <c:v>4.9217451699999998E-2</c:v>
                </c:pt>
                <c:pt idx="9">
                  <c:v>5.0877313399999999E-2</c:v>
                </c:pt>
                <c:pt idx="10">
                  <c:v>4.9196505199999997E-2</c:v>
                </c:pt>
                <c:pt idx="11">
                  <c:v>5.1856472000000001E-2</c:v>
                </c:pt>
                <c:pt idx="12">
                  <c:v>5.8595447600000003E-2</c:v>
                </c:pt>
                <c:pt idx="13">
                  <c:v>5.5533446899999998E-2</c:v>
                </c:pt>
                <c:pt idx="14">
                  <c:v>6.3393548600000002E-2</c:v>
                </c:pt>
                <c:pt idx="15">
                  <c:v>5.01315591E-2</c:v>
                </c:pt>
                <c:pt idx="16">
                  <c:v>4.9691740300000002E-2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A5-40DD-824D-24DB6051E1A5}"/>
            </c:ext>
          </c:extLst>
        </c:ser>
        <c:ser>
          <c:idx val="0"/>
          <c:order val="1"/>
          <c:tx>
            <c:strRef>
              <c:f>'Dlhodoby horizont'!$F$1</c:f>
              <c:strCache>
                <c:ptCount val="1"/>
                <c:pt idx="0">
                  <c:v>reálna mzda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'Dlhodoby horizont'!$A$3:$A$19</c:f>
              <c:numCache>
                <c:formatCode>General</c:formatCode>
                <c:ptCount val="1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</c:numCache>
            </c:numRef>
          </c:cat>
          <c:val>
            <c:numRef>
              <c:f>'Dlhodoby horizont'!$F$3:$F$19</c:f>
              <c:numCache>
                <c:formatCode>0.00</c:formatCode>
                <c:ptCount val="17"/>
                <c:pt idx="0">
                  <c:v>-0.11312921599999992</c:v>
                </c:pt>
                <c:pt idx="1">
                  <c:v>-1.3554197659999998</c:v>
                </c:pt>
                <c:pt idx="2">
                  <c:v>-0.54818535400000012</c:v>
                </c:pt>
                <c:pt idx="3">
                  <c:v>-3.370053499999992E-2</c:v>
                </c:pt>
                <c:pt idx="4">
                  <c:v>0.15</c:v>
                </c:pt>
                <c:pt idx="5">
                  <c:v>0.30830038300000001</c:v>
                </c:pt>
                <c:pt idx="6">
                  <c:v>0.33328260799999998</c:v>
                </c:pt>
                <c:pt idx="7">
                  <c:v>0.217706488</c:v>
                </c:pt>
                <c:pt idx="8">
                  <c:v>0.16488446027000001</c:v>
                </c:pt>
                <c:pt idx="9">
                  <c:v>0.125104462</c:v>
                </c:pt>
                <c:pt idx="10">
                  <c:v>0.14686105620000001</c:v>
                </c:pt>
                <c:pt idx="11">
                  <c:v>0.153072717</c:v>
                </c:pt>
                <c:pt idx="12">
                  <c:v>0.15738471579999999</c:v>
                </c:pt>
                <c:pt idx="13">
                  <c:v>0.17627258230000001</c:v>
                </c:pt>
                <c:pt idx="14">
                  <c:v>0.19435608800000001</c:v>
                </c:pt>
                <c:pt idx="15">
                  <c:v>0.21207291</c:v>
                </c:pt>
                <c:pt idx="16">
                  <c:v>0.236554234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A5-40DD-824D-24DB6051E1A5}"/>
            </c:ext>
          </c:extLst>
        </c:ser>
        <c:ser>
          <c:idx val="1"/>
          <c:order val="2"/>
          <c:tx>
            <c:strRef>
              <c:f>'Dlhodoby horizont'!$G$1</c:f>
              <c:strCache>
                <c:ptCount val="1"/>
                <c:pt idx="0">
                  <c:v>inflácia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'Dlhodoby horizont'!$G$3:$G$19</c:f>
              <c:numCache>
                <c:formatCode>0.00</c:formatCode>
                <c:ptCount val="17"/>
                <c:pt idx="0">
                  <c:v>7.9743671000000127E-2</c:v>
                </c:pt>
                <c:pt idx="1">
                  <c:v>0.83969980899999985</c:v>
                </c:pt>
                <c:pt idx="2">
                  <c:v>0.23485576400000019</c:v>
                </c:pt>
                <c:pt idx="3">
                  <c:v>9.1719225999999932E-2</c:v>
                </c:pt>
                <c:pt idx="4">
                  <c:v>-3.8202008000000287E-2</c:v>
                </c:pt>
                <c:pt idx="5">
                  <c:v>-7.5868627300000005E-2</c:v>
                </c:pt>
                <c:pt idx="6">
                  <c:v>-0.10460282</c:v>
                </c:pt>
                <c:pt idx="7">
                  <c:v>-4.9032135999999997E-2</c:v>
                </c:pt>
                <c:pt idx="8">
                  <c:v>-4.9130469000000003E-2</c:v>
                </c:pt>
                <c:pt idx="9">
                  <c:v>-6.3826057699999994E-2</c:v>
                </c:pt>
                <c:pt idx="10">
                  <c:v>-6.9755902800000005E-2</c:v>
                </c:pt>
                <c:pt idx="11">
                  <c:v>-7.6663612199999995E-2</c:v>
                </c:pt>
                <c:pt idx="12">
                  <c:v>-7.7372886000000002E-2</c:v>
                </c:pt>
                <c:pt idx="13">
                  <c:v>-7.7899658699999999E-2</c:v>
                </c:pt>
                <c:pt idx="14">
                  <c:v>-7.1114186499999996E-2</c:v>
                </c:pt>
                <c:pt idx="15">
                  <c:v>-6.9642324000000005E-2</c:v>
                </c:pt>
                <c:pt idx="16">
                  <c:v>-7.1090239999999999E-2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A5-40DD-824D-24DB6051E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7424160"/>
        <c:axId val="1637427520"/>
      </c:lineChart>
      <c:catAx>
        <c:axId val="163742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1637427520"/>
        <c:crosses val="autoZero"/>
        <c:auto val="1"/>
        <c:lblAlgn val="ctr"/>
        <c:lblOffset val="100"/>
        <c:noMultiLvlLbl val="0"/>
      </c:catAx>
      <c:valAx>
        <c:axId val="1637427520"/>
        <c:scaling>
          <c:orientation val="minMax"/>
          <c:max val="1"/>
          <c:min val="-1.5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dash"/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 w="9525">
            <a:solidFill>
              <a:srgbClr val="BBBCBD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1637424160"/>
        <c:crosses val="autoZero"/>
        <c:crossBetween val="between"/>
        <c:majorUnit val="0.5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44712379702537181"/>
          <c:y val="0.53843477044877586"/>
          <c:w val="0.48712422231943231"/>
          <c:h val="0.324953207693300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 sz="1000" b="0">
          <a:solidFill>
            <a:schemeClr val="tx1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0854141898245"/>
          <c:y val="7.5321288330187253E-2"/>
          <c:w val="0.83070549209316868"/>
          <c:h val="0.78935985973064837"/>
        </c:manualLayout>
      </c:layout>
      <c:lineChart>
        <c:grouping val="standard"/>
        <c:varyColors val="0"/>
        <c:ser>
          <c:idx val="3"/>
          <c:order val="0"/>
          <c:tx>
            <c:strRef>
              <c:f>'Dlhodoby horizont'!$AB$2</c:f>
              <c:strCache>
                <c:ptCount val="1"/>
                <c:pt idx="0">
                  <c:v>s balíčkom a dlh.opatreniami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'Dlhodoby horizont'!$A$3:$A$19</c:f>
              <c:numCache>
                <c:formatCode>General</c:formatCode>
                <c:ptCount val="1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</c:numCache>
            </c:numRef>
          </c:cat>
          <c:val>
            <c:numRef>
              <c:f>'Dlhodoby horizont'!$AB$3:$AB$19</c:f>
              <c:numCache>
                <c:formatCode>0.00</c:formatCode>
                <c:ptCount val="17"/>
                <c:pt idx="0">
                  <c:v>-0.15399202815742363</c:v>
                </c:pt>
                <c:pt idx="1">
                  <c:v>-0.22434816900489896</c:v>
                </c:pt>
                <c:pt idx="2">
                  <c:v>-0.2274398156966595</c:v>
                </c:pt>
                <c:pt idx="3">
                  <c:v>-0.34795305691584399</c:v>
                </c:pt>
                <c:pt idx="4">
                  <c:v>-0.43212479697160699</c:v>
                </c:pt>
                <c:pt idx="5">
                  <c:v>-0.32965880759999999</c:v>
                </c:pt>
                <c:pt idx="6">
                  <c:v>-0.32334895400000008</c:v>
                </c:pt>
                <c:pt idx="7">
                  <c:v>-0.44479550699999992</c:v>
                </c:pt>
                <c:pt idx="8">
                  <c:v>-0.55223407599999996</c:v>
                </c:pt>
                <c:pt idx="9">
                  <c:v>-0.61534310900000011</c:v>
                </c:pt>
                <c:pt idx="10">
                  <c:v>-0.68128849199999997</c:v>
                </c:pt>
                <c:pt idx="11">
                  <c:v>-0.7641690512</c:v>
                </c:pt>
                <c:pt idx="12">
                  <c:v>-0.86627833799999998</c:v>
                </c:pt>
                <c:pt idx="13">
                  <c:v>-0.98147322199999998</c:v>
                </c:pt>
                <c:pt idx="14">
                  <c:v>-1.118094114</c:v>
                </c:pt>
                <c:pt idx="15">
                  <c:v>-1.2679141380000001</c:v>
                </c:pt>
                <c:pt idx="16">
                  <c:v>-1.4337617539999998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4B-43AE-B518-ECEAFA4067AF}"/>
            </c:ext>
          </c:extLst>
        </c:ser>
        <c:ser>
          <c:idx val="0"/>
          <c:order val="1"/>
          <c:tx>
            <c:strRef>
              <c:f>'Dlhodoby horizont'!$AC$2</c:f>
              <c:strCache>
                <c:ptCount val="1"/>
                <c:pt idx="0">
                  <c:v>s balíčkom, len stred.opatrenia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'Dlhodoby horizont'!$A$3:$A$19</c:f>
              <c:numCache>
                <c:formatCode>General</c:formatCode>
                <c:ptCount val="1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</c:numCache>
            </c:numRef>
          </c:cat>
          <c:val>
            <c:numRef>
              <c:f>'Dlhodoby horizont'!$AC$3:$AC$19</c:f>
              <c:numCache>
                <c:formatCode>0.00</c:formatCode>
                <c:ptCount val="17"/>
                <c:pt idx="0">
                  <c:v>-0.15399202815742363</c:v>
                </c:pt>
                <c:pt idx="1">
                  <c:v>-0.22434816900489896</c:v>
                </c:pt>
                <c:pt idx="2">
                  <c:v>-0.2274398156966595</c:v>
                </c:pt>
                <c:pt idx="3">
                  <c:v>-0.34795305691584399</c:v>
                </c:pt>
                <c:pt idx="4">
                  <c:v>-0.43212479697160699</c:v>
                </c:pt>
                <c:pt idx="5">
                  <c:v>-0.35431787448000002</c:v>
                </c:pt>
                <c:pt idx="6">
                  <c:v>-0.34251526939999999</c:v>
                </c:pt>
                <c:pt idx="7">
                  <c:v>-0.44713918699999988</c:v>
                </c:pt>
                <c:pt idx="8">
                  <c:v>-0.53386349000000011</c:v>
                </c:pt>
                <c:pt idx="9">
                  <c:v>-0.604175664</c:v>
                </c:pt>
                <c:pt idx="10">
                  <c:v>-0.66589245499999994</c:v>
                </c:pt>
                <c:pt idx="11">
                  <c:v>-0.74303205319999999</c:v>
                </c:pt>
                <c:pt idx="12">
                  <c:v>-0.83071077900000001</c:v>
                </c:pt>
                <c:pt idx="13">
                  <c:v>-0.92816052699999996</c:v>
                </c:pt>
                <c:pt idx="14">
                  <c:v>-1.0364713270000001</c:v>
                </c:pt>
                <c:pt idx="15">
                  <c:v>-1.1598226190000003</c:v>
                </c:pt>
                <c:pt idx="16">
                  <c:v>-1.2975804860000002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4B-43AE-B518-ECEAFA4067AF}"/>
            </c:ext>
          </c:extLst>
        </c:ser>
        <c:ser>
          <c:idx val="1"/>
          <c:order val="2"/>
          <c:tx>
            <c:strRef>
              <c:f>'Dlhodoby horizont'!$AD$2</c:f>
              <c:strCache>
                <c:ptCount val="1"/>
                <c:pt idx="0">
                  <c:v>len balíček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'Dlhodoby horizont'!$A$3:$A$19</c:f>
              <c:numCache>
                <c:formatCode>General</c:formatCode>
                <c:ptCount val="1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</c:numCache>
            </c:numRef>
          </c:cat>
          <c:val>
            <c:numRef>
              <c:f>'Dlhodoby horizont'!$AD$3:$AD$19</c:f>
              <c:numCache>
                <c:formatCode>0.00</c:formatCode>
                <c:ptCount val="17"/>
                <c:pt idx="0">
                  <c:v>-0.15399202815742363</c:v>
                </c:pt>
                <c:pt idx="1">
                  <c:v>-0.22434816900489896</c:v>
                </c:pt>
                <c:pt idx="2">
                  <c:v>-0.21574398156966501</c:v>
                </c:pt>
                <c:pt idx="3">
                  <c:v>-0.334795305691584</c:v>
                </c:pt>
                <c:pt idx="4">
                  <c:v>-0.41013212479697098</c:v>
                </c:pt>
                <c:pt idx="5">
                  <c:v>-0.38903619</c:v>
                </c:pt>
                <c:pt idx="6">
                  <c:v>-0.37641416754000001</c:v>
                </c:pt>
                <c:pt idx="7">
                  <c:v>-0.44737595699999988</c:v>
                </c:pt>
                <c:pt idx="8">
                  <c:v>-0.52464290499999988</c:v>
                </c:pt>
                <c:pt idx="9">
                  <c:v>-0.58765302300000011</c:v>
                </c:pt>
                <c:pt idx="10">
                  <c:v>-0.65027270400000003</c:v>
                </c:pt>
                <c:pt idx="11">
                  <c:v>-0.72018054619999994</c:v>
                </c:pt>
                <c:pt idx="12">
                  <c:v>-0.79517141700000005</c:v>
                </c:pt>
                <c:pt idx="13">
                  <c:v>-0.87840007799999997</c:v>
                </c:pt>
                <c:pt idx="14">
                  <c:v>-0.971616484</c:v>
                </c:pt>
                <c:pt idx="15">
                  <c:v>-1.073884855</c:v>
                </c:pt>
                <c:pt idx="16">
                  <c:v>-1.186705825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4B-43AE-B518-ECEAFA406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7424160"/>
        <c:axId val="1637427520"/>
      </c:lineChart>
      <c:catAx>
        <c:axId val="163742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1637427520"/>
        <c:crosses val="autoZero"/>
        <c:auto val="1"/>
        <c:lblAlgn val="ctr"/>
        <c:lblOffset val="100"/>
        <c:noMultiLvlLbl val="0"/>
      </c:catAx>
      <c:valAx>
        <c:axId val="1637427520"/>
        <c:scaling>
          <c:orientation val="minMax"/>
          <c:max val="0"/>
          <c:min val="-1.5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dash"/>
              <a:round/>
            </a:ln>
            <a:effectLst/>
          </c:spPr>
        </c:majorGridlines>
        <c:numFmt formatCode="0.00" sourceLinked="0"/>
        <c:majorTickMark val="out"/>
        <c:minorTickMark val="none"/>
        <c:tickLblPos val="nextTo"/>
        <c:spPr>
          <a:noFill/>
          <a:ln w="9525">
            <a:solidFill>
              <a:srgbClr val="BBBCBD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1637424160"/>
        <c:crosses val="autoZero"/>
        <c:crossBetween val="between"/>
        <c:majorUnit val="0.25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 sz="1000" b="0">
          <a:solidFill>
            <a:schemeClr val="tx1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02362564996804"/>
          <c:y val="6.8619481690805895E-2"/>
          <c:w val="0.83070549209316868"/>
          <c:h val="0.693731704008524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'Strednodoby horizont'!$B$1</c:f>
              <c:strCache>
                <c:ptCount val="1"/>
                <c:pt idx="0">
                  <c:v>Firemné dane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'Strednodoby horizont'!$Q$2:$U$2</c:f>
              <c:numCache>
                <c:formatCode>0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'Strednodoby horizont'!$B$9:$F$9</c:f>
              <c:numCache>
                <c:formatCode>0.0</c:formatCode>
                <c:ptCount val="5"/>
                <c:pt idx="0">
                  <c:v>6.7156349999999421E-3</c:v>
                </c:pt>
                <c:pt idx="1">
                  <c:v>-0.301516479</c:v>
                </c:pt>
                <c:pt idx="2">
                  <c:v>-0.64636611600000027</c:v>
                </c:pt>
                <c:pt idx="3">
                  <c:v>-0.31073679399999943</c:v>
                </c:pt>
                <c:pt idx="4">
                  <c:v>-0.18673109399999976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0B-46DB-BE54-8F796FCF18EE}"/>
            </c:ext>
          </c:extLst>
        </c:ser>
        <c:ser>
          <c:idx val="1"/>
          <c:order val="1"/>
          <c:tx>
            <c:strRef>
              <c:f>'Strednodoby horizont'!$G$1</c:f>
              <c:strCache>
                <c:ptCount val="1"/>
                <c:pt idx="0">
                  <c:v>DPH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'Strednodoby horizont'!$Q$2:$U$2</c:f>
              <c:numCache>
                <c:formatCode>0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'Strednodoby horizont'!$G$9:$K$9</c:f>
              <c:numCache>
                <c:formatCode>0.0</c:formatCode>
                <c:ptCount val="5"/>
                <c:pt idx="0">
                  <c:v>2.5393495000000321E-2</c:v>
                </c:pt>
                <c:pt idx="1">
                  <c:v>0.17135703300000049</c:v>
                </c:pt>
                <c:pt idx="2">
                  <c:v>2.2840218999999884E-2</c:v>
                </c:pt>
                <c:pt idx="3">
                  <c:v>9.0077657000000144E-2</c:v>
                </c:pt>
                <c:pt idx="4">
                  <c:v>-4.501437099999972E-2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0B-46DB-BE54-8F796FCF18EE}"/>
            </c:ext>
          </c:extLst>
        </c:ser>
        <c:ser>
          <c:idx val="2"/>
          <c:order val="2"/>
          <c:tx>
            <c:strRef>
              <c:f>'Strednodoby horizont'!$L$1</c:f>
              <c:strCache>
                <c:ptCount val="1"/>
                <c:pt idx="0">
                  <c:v>Ostatné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'Strednodoby horizont'!$Q$2:$U$2</c:f>
              <c:numCache>
                <c:formatCode>0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'Strednodoby horizont'!$L$9:$P$9</c:f>
              <c:numCache>
                <c:formatCode>0.0</c:formatCode>
                <c:ptCount val="5"/>
                <c:pt idx="0">
                  <c:v>-6.5477440000000442E-2</c:v>
                </c:pt>
                <c:pt idx="1">
                  <c:v>-0.43784802000000056</c:v>
                </c:pt>
                <c:pt idx="2">
                  <c:v>0.30296884400000046</c:v>
                </c:pt>
                <c:pt idx="3">
                  <c:v>0.28060220099999977</c:v>
                </c:pt>
                <c:pt idx="4">
                  <c:v>5.2077439999997921E-3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0B-46DB-BE54-8F796FCF1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37424160"/>
        <c:axId val="1637427520"/>
      </c:barChart>
      <c:lineChart>
        <c:grouping val="stacked"/>
        <c:varyColors val="0"/>
        <c:ser>
          <c:idx val="3"/>
          <c:order val="3"/>
          <c:tx>
            <c:strRef>
              <c:f>'Strednodoby horizont'!$Q$1</c:f>
              <c:strCache>
                <c:ptCount val="1"/>
                <c:pt idx="0">
                  <c:v>Spolu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2"/>
              </a:solidFill>
              <a:ln w="9525">
                <a:noFill/>
              </a:ln>
              <a:effectLst/>
            </c:spPr>
          </c:marker>
          <c:dLbls>
            <c:dLbl>
              <c:idx val="4"/>
              <c:layout>
                <c:manualLayout>
                  <c:x val="-2.4802564103398851E-2"/>
                  <c:y val="5.4204098704810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0B-46DB-BE54-8F796FCF18E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'Strednodoby horizont'!$Q$2:$U$2</c:f>
              <c:numCache>
                <c:formatCode>0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'Strednodoby horizont'!$Q$9:$U$9</c:f>
              <c:numCache>
                <c:formatCode>0.0</c:formatCode>
                <c:ptCount val="5"/>
                <c:pt idx="0">
                  <c:v>-3.3368310000000179E-2</c:v>
                </c:pt>
                <c:pt idx="1">
                  <c:v>-0.56800746600000007</c:v>
                </c:pt>
                <c:pt idx="2">
                  <c:v>-0.32055705299999993</c:v>
                </c:pt>
                <c:pt idx="3">
                  <c:v>5.994306400000049E-2</c:v>
                </c:pt>
                <c:pt idx="4">
                  <c:v>-0.22653772099999969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50B-46DB-BE54-8F796FCF1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7424160"/>
        <c:axId val="1637427520"/>
      </c:lineChart>
      <c:catAx>
        <c:axId val="163742416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1637427520"/>
        <c:crosses val="autoZero"/>
        <c:auto val="1"/>
        <c:lblAlgn val="ctr"/>
        <c:lblOffset val="100"/>
        <c:noMultiLvlLbl val="0"/>
      </c:catAx>
      <c:valAx>
        <c:axId val="1637427520"/>
        <c:scaling>
          <c:orientation val="minMax"/>
          <c:max val="0.4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dash"/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 w="9525">
            <a:solidFill>
              <a:srgbClr val="BBBCBD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1637424160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7068882498703026"/>
          <c:w val="1"/>
          <c:h val="0.12931117501296963"/>
        </c:manualLayout>
      </c:layout>
      <c:overlay val="1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 sz="1000" b="0">
          <a:solidFill>
            <a:schemeClr val="tx1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90347899948749"/>
          <c:y val="6.861951721856259E-2"/>
          <c:w val="0.82818358737998043"/>
          <c:h val="0.687156634478130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'Strednodoby horizont'!$B$1</c:f>
              <c:strCache>
                <c:ptCount val="1"/>
                <c:pt idx="0">
                  <c:v>Firemné dane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'Strednodoby horizont'!$Q$2:$U$2</c:f>
              <c:numCache>
                <c:formatCode>0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'Strednodoby horizont'!$B$8:$F$8</c:f>
              <c:numCache>
                <c:formatCode>0.0</c:formatCode>
                <c:ptCount val="5"/>
                <c:pt idx="0">
                  <c:v>-6.7262783385807268E-2</c:v>
                </c:pt>
                <c:pt idx="1">
                  <c:v>9.9024818497550626E-2</c:v>
                </c:pt>
                <c:pt idx="2">
                  <c:v>4.2799576629264369E-2</c:v>
                </c:pt>
                <c:pt idx="3">
                  <c:v>-1.9049563163519245E-2</c:v>
                </c:pt>
                <c:pt idx="4">
                  <c:v>-0.40282449801807063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9-44A0-964F-38F7CF93B994}"/>
            </c:ext>
          </c:extLst>
        </c:ser>
        <c:ser>
          <c:idx val="1"/>
          <c:order val="1"/>
          <c:tx>
            <c:strRef>
              <c:f>'Strednodoby horizont'!$G$1</c:f>
              <c:strCache>
                <c:ptCount val="1"/>
                <c:pt idx="0">
                  <c:v>DPH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'Strednodoby horizont'!$Q$2:$U$2</c:f>
              <c:numCache>
                <c:formatCode>0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'Strednodoby horizont'!$G$8:$K$8</c:f>
              <c:numCache>
                <c:formatCode>0.0</c:formatCode>
                <c:ptCount val="5"/>
                <c:pt idx="0">
                  <c:v>-0.21627005938580801</c:v>
                </c:pt>
                <c:pt idx="1">
                  <c:v>-0.41202749182569187</c:v>
                </c:pt>
                <c:pt idx="2">
                  <c:v>0.11489968825778174</c:v>
                </c:pt>
                <c:pt idx="3">
                  <c:v>-0.23816940296450007</c:v>
                </c:pt>
                <c:pt idx="4">
                  <c:v>-0.38776192866536441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9-44A0-964F-38F7CF93B994}"/>
            </c:ext>
          </c:extLst>
        </c:ser>
        <c:ser>
          <c:idx val="2"/>
          <c:order val="2"/>
          <c:tx>
            <c:strRef>
              <c:f>'Strednodoby horizont'!$L$1</c:f>
              <c:strCache>
                <c:ptCount val="1"/>
                <c:pt idx="0">
                  <c:v>Ostatné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'Strednodoby horizont'!$Q$2:$U$2</c:f>
              <c:numCache>
                <c:formatCode>0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'Strednodoby horizont'!$L$8:$P$8</c:f>
              <c:numCache>
                <c:formatCode>0.0</c:formatCode>
                <c:ptCount val="5"/>
                <c:pt idx="0">
                  <c:v>0.12954081461419165</c:v>
                </c:pt>
                <c:pt idx="1">
                  <c:v>8.8654504323242289E-2</c:v>
                </c:pt>
                <c:pt idx="2">
                  <c:v>-0.38513908058370561</c:v>
                </c:pt>
                <c:pt idx="3">
                  <c:v>-9.0734090787824684E-2</c:v>
                </c:pt>
                <c:pt idx="4">
                  <c:v>0.25846162971182807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9-44A0-964F-38F7CF93B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37424160"/>
        <c:axId val="1637427520"/>
      </c:barChart>
      <c:lineChart>
        <c:grouping val="stacked"/>
        <c:varyColors val="0"/>
        <c:ser>
          <c:idx val="3"/>
          <c:order val="3"/>
          <c:tx>
            <c:strRef>
              <c:f>'Strednodoby horizont'!$Q$1</c:f>
              <c:strCache>
                <c:ptCount val="1"/>
                <c:pt idx="0">
                  <c:v>Spolu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2"/>
              </a:solidFill>
              <a:ln w="9525">
                <a:noFill/>
              </a:ln>
              <a:effectLst/>
            </c:spPr>
          </c:marker>
          <c:dLbls>
            <c:dLbl>
              <c:idx val="1"/>
              <c:layout>
                <c:manualLayout>
                  <c:x val="-7.4524013608985876E-2"/>
                  <c:y val="0.110497303243780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29-44A0-964F-38F7CF93B994}"/>
                </c:ext>
              </c:extLst>
            </c:dLbl>
            <c:dLbl>
              <c:idx val="2"/>
              <c:layout>
                <c:manualLayout>
                  <c:x val="-7.4524013608985876E-2"/>
                  <c:y val="0.1036351906424558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29-44A0-964F-38F7CF93B994}"/>
                </c:ext>
              </c:extLst>
            </c:dLbl>
            <c:dLbl>
              <c:idx val="4"/>
              <c:layout>
                <c:manualLayout>
                  <c:x val="-0.14688380128706444"/>
                  <c:y val="0.115285054534317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29-44A0-964F-38F7CF93B9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'Strednodoby horizont'!$Q$2:$U$2</c:f>
              <c:numCache>
                <c:formatCode>0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'Strednodoby horizont'!$Q$8:$U$8</c:f>
              <c:numCache>
                <c:formatCode>0.0</c:formatCode>
                <c:ptCount val="5"/>
                <c:pt idx="0">
                  <c:v>-0.15399202815742363</c:v>
                </c:pt>
                <c:pt idx="1">
                  <c:v>-0.22434816900489896</c:v>
                </c:pt>
                <c:pt idx="2">
                  <c:v>-0.2274398156966595</c:v>
                </c:pt>
                <c:pt idx="3">
                  <c:v>-0.34795305691584399</c:v>
                </c:pt>
                <c:pt idx="4">
                  <c:v>-0.53212479697160697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629-44A0-964F-38F7CF93B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7424160"/>
        <c:axId val="1637427520"/>
      </c:lineChart>
      <c:catAx>
        <c:axId val="163742416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1637427520"/>
        <c:crosses val="autoZero"/>
        <c:auto val="1"/>
        <c:lblAlgn val="ctr"/>
        <c:lblOffset val="100"/>
        <c:noMultiLvlLbl val="0"/>
      </c:catAx>
      <c:valAx>
        <c:axId val="1637427520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dash"/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 w="9525">
            <a:solidFill>
              <a:srgbClr val="BBBCBD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1637424160"/>
        <c:crosses val="autoZero"/>
        <c:crossBetween val="between"/>
        <c:majorUnit val="0.25"/>
      </c:valAx>
      <c:spPr>
        <a:solidFill>
          <a:srgbClr val="FFFFFF"/>
        </a:solidFill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6411332932594609"/>
          <c:w val="1"/>
          <c:h val="0.13588667067405391"/>
        </c:manualLayout>
      </c:layout>
      <c:overlay val="1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 sz="1000" b="0">
          <a:solidFill>
            <a:schemeClr val="tx1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90347899948749"/>
          <c:y val="6.861951721856259E-2"/>
          <c:w val="0.82818358737998043"/>
          <c:h val="0.687156634478130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'Strednodoby horizont'!$B$1</c:f>
              <c:strCache>
                <c:ptCount val="1"/>
                <c:pt idx="0">
                  <c:v>Firemné dane</c:v>
                </c:pt>
              </c:strCache>
            </c:strRef>
          </c:tx>
          <c:spPr>
            <a:solidFill>
              <a:srgbClr val="58595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'Strednodoby horizont'!$Q$2:$U$2</c:f>
              <c:numCache>
                <c:formatCode>0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'Strednodoby horizont'!$B$6:$F$6</c:f>
              <c:numCache>
                <c:formatCode>0.0</c:formatCode>
                <c:ptCount val="5"/>
                <c:pt idx="0">
                  <c:v>5.1226066999999986E-2</c:v>
                </c:pt>
                <c:pt idx="1">
                  <c:v>0.23545653600000005</c:v>
                </c:pt>
                <c:pt idx="2">
                  <c:v>0.13547923400000039</c:v>
                </c:pt>
                <c:pt idx="3">
                  <c:v>4.1494554000000239E-2</c:v>
                </c:pt>
                <c:pt idx="4">
                  <c:v>1.3423895999999935E-2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0A-4BBB-B830-A648D66B0CE5}"/>
            </c:ext>
          </c:extLst>
        </c:ser>
        <c:ser>
          <c:idx val="1"/>
          <c:order val="1"/>
          <c:tx>
            <c:strRef>
              <c:f>'Strednodoby horizont'!$G$1</c:f>
              <c:strCache>
                <c:ptCount val="1"/>
                <c:pt idx="0">
                  <c:v>DPH</c:v>
                </c:pt>
              </c:strCache>
            </c:strRef>
          </c:tx>
          <c:spPr>
            <a:solidFill>
              <a:srgbClr val="13B5EA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'Strednodoby horizont'!$Q$2:$U$2</c:f>
              <c:numCache>
                <c:formatCode>0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'Strednodoby horizont'!$G$6:$K$6</c:f>
              <c:numCache>
                <c:formatCode>0.0</c:formatCode>
                <c:ptCount val="5"/>
                <c:pt idx="0">
                  <c:v>6.7949352999999935E-2</c:v>
                </c:pt>
                <c:pt idx="1">
                  <c:v>0.52189967400000015</c:v>
                </c:pt>
                <c:pt idx="2">
                  <c:v>6.0876086000000385E-2</c:v>
                </c:pt>
                <c:pt idx="3">
                  <c:v>2.0751209999998466E-3</c:v>
                </c:pt>
                <c:pt idx="4">
                  <c:v>1.3422266000000072E-2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0A-4BBB-B830-A648D66B0CE5}"/>
            </c:ext>
          </c:extLst>
        </c:ser>
        <c:ser>
          <c:idx val="2"/>
          <c:order val="2"/>
          <c:tx>
            <c:strRef>
              <c:f>'Strednodoby horizont'!$L$1</c:f>
              <c:strCache>
                <c:ptCount val="1"/>
                <c:pt idx="0">
                  <c:v>Ostatné</c:v>
                </c:pt>
              </c:strCache>
            </c:strRef>
          </c:tx>
          <c:spPr>
            <a:solidFill>
              <a:srgbClr val="DCB47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'Strednodoby horizont'!$Q$2:$U$2</c:f>
              <c:numCache>
                <c:formatCode>0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'Strednodoby horizont'!$L$6:$P$6</c:f>
              <c:numCache>
                <c:formatCode>0.0</c:formatCode>
                <c:ptCount val="5"/>
                <c:pt idx="0">
                  <c:v>-3.9431748999999794E-2</c:v>
                </c:pt>
                <c:pt idx="1">
                  <c:v>8.2343598999999656E-2</c:v>
                </c:pt>
                <c:pt idx="2">
                  <c:v>3.8500443999999412E-2</c:v>
                </c:pt>
                <c:pt idx="3">
                  <c:v>4.8149550999999846E-2</c:v>
                </c:pt>
                <c:pt idx="4">
                  <c:v>-6.5048170000000294E-2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0A-4BBB-B830-A648D66B0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37424160"/>
        <c:axId val="1637427520"/>
      </c:barChart>
      <c:lineChart>
        <c:grouping val="stacked"/>
        <c:varyColors val="0"/>
        <c:ser>
          <c:idx val="3"/>
          <c:order val="3"/>
          <c:tx>
            <c:strRef>
              <c:f>'Strednodoby horizont'!$Q$1</c:f>
              <c:strCache>
                <c:ptCount val="1"/>
                <c:pt idx="0">
                  <c:v>Spolu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2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'Strednodoby horizont'!$Q$2:$U$2</c:f>
              <c:numCache>
                <c:formatCode>0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'Strednodoby horizont'!$Q$6:$U$6</c:f>
              <c:numCache>
                <c:formatCode>0.0</c:formatCode>
                <c:ptCount val="5"/>
                <c:pt idx="0">
                  <c:v>7.9743671000000127E-2</c:v>
                </c:pt>
                <c:pt idx="1">
                  <c:v>0.83969980899999985</c:v>
                </c:pt>
                <c:pt idx="2">
                  <c:v>0.23485576400000019</c:v>
                </c:pt>
                <c:pt idx="3">
                  <c:v>9.1719225999999932E-2</c:v>
                </c:pt>
                <c:pt idx="4">
                  <c:v>-3.8202008000000287E-2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0A-4BBB-B830-A648D66B0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7424160"/>
        <c:axId val="1637427520"/>
      </c:lineChart>
      <c:catAx>
        <c:axId val="163742416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1637427520"/>
        <c:crosses val="autoZero"/>
        <c:auto val="1"/>
        <c:lblAlgn val="ctr"/>
        <c:lblOffset val="100"/>
        <c:noMultiLvlLbl val="0"/>
      </c:catAx>
      <c:valAx>
        <c:axId val="163742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dash"/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 w="9525">
            <a:solidFill>
              <a:srgbClr val="BBBCBD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1637424160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6411332932594609"/>
          <c:w val="1"/>
          <c:h val="0.13588667067405391"/>
        </c:manualLayout>
      </c:layout>
      <c:overlay val="1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 sz="1000" b="0">
          <a:solidFill>
            <a:schemeClr val="tx1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02362564996804"/>
          <c:y val="6.8606092028515878E-2"/>
          <c:w val="0.83070549209316868"/>
          <c:h val="0.65208451069345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'Strednodoby horizont'!$B$1</c:f>
              <c:strCache>
                <c:ptCount val="1"/>
                <c:pt idx="0">
                  <c:v>Firemné dane</c:v>
                </c:pt>
              </c:strCache>
            </c:strRef>
          </c:tx>
          <c:spPr>
            <a:solidFill>
              <a:srgbClr val="58595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'Strednodoby horizont'!$Q$2:$U$2</c:f>
              <c:numCache>
                <c:formatCode>0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'Strednodoby horizont'!$B$4:$F$4</c:f>
              <c:numCache>
                <c:formatCode>0.0</c:formatCode>
                <c:ptCount val="5"/>
                <c:pt idx="0">
                  <c:v>1.0765069999999932E-2</c:v>
                </c:pt>
                <c:pt idx="1">
                  <c:v>-4.8174654999999955E-2</c:v>
                </c:pt>
                <c:pt idx="2">
                  <c:v>-0.20207323299999991</c:v>
                </c:pt>
                <c:pt idx="3">
                  <c:v>-0.30152055300000002</c:v>
                </c:pt>
                <c:pt idx="4">
                  <c:v>-0.11424415100000007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0C-4A2A-91DA-050A92C41032}"/>
            </c:ext>
          </c:extLst>
        </c:ser>
        <c:ser>
          <c:idx val="1"/>
          <c:order val="1"/>
          <c:tx>
            <c:strRef>
              <c:f>'Strednodoby horizont'!$G$1</c:f>
              <c:strCache>
                <c:ptCount val="1"/>
                <c:pt idx="0">
                  <c:v>DPH</c:v>
                </c:pt>
              </c:strCache>
            </c:strRef>
          </c:tx>
          <c:spPr>
            <a:solidFill>
              <a:srgbClr val="13B5EA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'Strednodoby horizont'!$Q$2:$U$2</c:f>
              <c:numCache>
                <c:formatCode>0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'Strednodoby horizont'!$G$4:$K$4</c:f>
              <c:numCache>
                <c:formatCode>0.0</c:formatCode>
                <c:ptCount val="5"/>
                <c:pt idx="0">
                  <c:v>0.11730478699999991</c:v>
                </c:pt>
                <c:pt idx="1">
                  <c:v>-0.10768150399999987</c:v>
                </c:pt>
                <c:pt idx="2">
                  <c:v>-0.13711537199999979</c:v>
                </c:pt>
                <c:pt idx="3">
                  <c:v>-0.15114751200000009</c:v>
                </c:pt>
                <c:pt idx="4">
                  <c:v>-0.12198928900000006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0C-4A2A-91DA-050A92C41032}"/>
            </c:ext>
          </c:extLst>
        </c:ser>
        <c:ser>
          <c:idx val="2"/>
          <c:order val="2"/>
          <c:tx>
            <c:strRef>
              <c:f>'Strednodoby horizont'!$L$1</c:f>
              <c:strCache>
                <c:ptCount val="1"/>
                <c:pt idx="0">
                  <c:v>Ostatné</c:v>
                </c:pt>
              </c:strCache>
            </c:strRef>
          </c:tx>
          <c:spPr>
            <a:solidFill>
              <a:srgbClr val="DCB47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'Strednodoby horizont'!$Q$2:$U$2</c:f>
              <c:numCache>
                <c:formatCode>0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'Strednodoby horizont'!$L$4:$P$4</c:f>
              <c:numCache>
                <c:formatCode>0.0</c:formatCode>
                <c:ptCount val="5"/>
                <c:pt idx="0">
                  <c:v>-9.769012999999882E-3</c:v>
                </c:pt>
                <c:pt idx="1">
                  <c:v>-5.1671303000000002E-2</c:v>
                </c:pt>
                <c:pt idx="2">
                  <c:v>-6.6712280000000845E-3</c:v>
                </c:pt>
                <c:pt idx="3">
                  <c:v>-8.4293250999999625E-2</c:v>
                </c:pt>
                <c:pt idx="4">
                  <c:v>-0.11897718999999984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0C-4A2A-91DA-050A92C41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37424160"/>
        <c:axId val="1637427520"/>
      </c:barChart>
      <c:lineChart>
        <c:grouping val="stacked"/>
        <c:varyColors val="0"/>
        <c:ser>
          <c:idx val="3"/>
          <c:order val="3"/>
          <c:tx>
            <c:strRef>
              <c:f>'Strednodoby horizont'!$Q$1</c:f>
              <c:strCache>
                <c:ptCount val="1"/>
                <c:pt idx="0">
                  <c:v>Spolu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2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7.6444229251513618E-2"/>
                  <c:y val="-7.71591572944199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0C-4A2A-91DA-050A92C41032}"/>
                </c:ext>
              </c:extLst>
            </c:dLbl>
            <c:dLbl>
              <c:idx val="3"/>
              <c:layout>
                <c:manualLayout>
                  <c:x val="-8.3392664360653665E-2"/>
                  <c:y val="7.2003570509389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0C-4A2A-91DA-050A92C410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'Strednodoby horizont'!$Q$2:$U$2</c:f>
              <c:numCache>
                <c:formatCode>0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'Strednodoby horizont'!$Q$4:$U$4</c:f>
              <c:numCache>
                <c:formatCode>0.0</c:formatCode>
                <c:ptCount val="5"/>
                <c:pt idx="0">
                  <c:v>0.11830084399999996</c:v>
                </c:pt>
                <c:pt idx="1">
                  <c:v>-0.20752746199999983</c:v>
                </c:pt>
                <c:pt idx="2">
                  <c:v>-0.34585983299999978</c:v>
                </c:pt>
                <c:pt idx="3">
                  <c:v>-0.53696131599999974</c:v>
                </c:pt>
                <c:pt idx="4">
                  <c:v>-0.35521062999999997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F0C-4A2A-91DA-050A92C41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7424160"/>
        <c:axId val="1637427520"/>
      </c:lineChart>
      <c:catAx>
        <c:axId val="163742416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1637427520"/>
        <c:crosses val="autoZero"/>
        <c:auto val="1"/>
        <c:lblAlgn val="ctr"/>
        <c:lblOffset val="100"/>
        <c:noMultiLvlLbl val="0"/>
      </c:catAx>
      <c:valAx>
        <c:axId val="163742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dash"/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 w="9525">
            <a:solidFill>
              <a:srgbClr val="BBBCBD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1637424160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639243033052495"/>
          <c:w val="1"/>
          <c:h val="0.13607569669475045"/>
        </c:manualLayout>
      </c:layout>
      <c:overlay val="1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 sz="1000" b="0">
          <a:solidFill>
            <a:schemeClr val="tx1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90347899948749"/>
          <c:y val="6.8777139364176093E-2"/>
          <c:w val="0.82818358737998043"/>
          <c:h val="0.693261900776873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'Strednodoby horizont'!$B$1</c:f>
              <c:strCache>
                <c:ptCount val="1"/>
                <c:pt idx="0">
                  <c:v>Firemné dane</c:v>
                </c:pt>
              </c:strCache>
            </c:strRef>
          </c:tx>
          <c:spPr>
            <a:solidFill>
              <a:srgbClr val="58595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'Strednodoby horizont'!$Q$2:$U$2</c:f>
              <c:numCache>
                <c:formatCode>0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'Strednodoby horizont'!$B$7:$F$7</c:f>
              <c:numCache>
                <c:formatCode>0.0</c:formatCode>
                <c:ptCount val="5"/>
                <c:pt idx="0">
                  <c:v>-5.9626259999999931E-2</c:v>
                </c:pt>
                <c:pt idx="1">
                  <c:v>-1.3641073779999999</c:v>
                </c:pt>
                <c:pt idx="2">
                  <c:v>-3.5784696309999999</c:v>
                </c:pt>
                <c:pt idx="3">
                  <c:v>-0.43803831999999998</c:v>
                </c:pt>
                <c:pt idx="4">
                  <c:v>-0.19586497400000003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A-4534-87F2-FA51B48B2F6F}"/>
            </c:ext>
          </c:extLst>
        </c:ser>
        <c:ser>
          <c:idx val="1"/>
          <c:order val="1"/>
          <c:tx>
            <c:strRef>
              <c:f>'Strednodoby horizont'!$G$1</c:f>
              <c:strCache>
                <c:ptCount val="1"/>
                <c:pt idx="0">
                  <c:v>DPH</c:v>
                </c:pt>
              </c:strCache>
            </c:strRef>
          </c:tx>
          <c:spPr>
            <a:solidFill>
              <a:srgbClr val="13B5EA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'Strednodoby horizont'!$Q$2:$U$2</c:f>
              <c:numCache>
                <c:formatCode>0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'Strednodoby horizont'!$G$7:$K$7</c:f>
              <c:numCache>
                <c:formatCode>0.0</c:formatCode>
                <c:ptCount val="5"/>
                <c:pt idx="0">
                  <c:v>2.5779410000000169E-2</c:v>
                </c:pt>
                <c:pt idx="1">
                  <c:v>-0.4050862449999999</c:v>
                </c:pt>
                <c:pt idx="2">
                  <c:v>3.2451052999999952E-2</c:v>
                </c:pt>
                <c:pt idx="3">
                  <c:v>0.17875373700000008</c:v>
                </c:pt>
                <c:pt idx="4">
                  <c:v>1.7448633500000001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9A-4534-87F2-FA51B48B2F6F}"/>
            </c:ext>
          </c:extLst>
        </c:ser>
        <c:ser>
          <c:idx val="2"/>
          <c:order val="2"/>
          <c:tx>
            <c:strRef>
              <c:f>'Strednodoby horizont'!$L$1</c:f>
              <c:strCache>
                <c:ptCount val="1"/>
                <c:pt idx="0">
                  <c:v>Ostatné</c:v>
                </c:pt>
              </c:strCache>
            </c:strRef>
          </c:tx>
          <c:spPr>
            <a:solidFill>
              <a:srgbClr val="DCB47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'Strednodoby horizont'!$Q$2:$U$2</c:f>
              <c:numCache>
                <c:formatCode>0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'Strednodoby horizont'!$L$7:$P$7</c:f>
              <c:numCache>
                <c:formatCode>0.0</c:formatCode>
                <c:ptCount val="5"/>
                <c:pt idx="0">
                  <c:v>-4.8950549999999815E-2</c:v>
                </c:pt>
                <c:pt idx="1">
                  <c:v>-0.58119503199999989</c:v>
                </c:pt>
                <c:pt idx="2">
                  <c:v>9.8682819999997839E-3</c:v>
                </c:pt>
                <c:pt idx="3">
                  <c:v>0.17607274499999992</c:v>
                </c:pt>
                <c:pt idx="4">
                  <c:v>0.38266913899999988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9A-4534-87F2-FA51B48B2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37424160"/>
        <c:axId val="1637427520"/>
      </c:barChart>
      <c:lineChart>
        <c:grouping val="stacked"/>
        <c:varyColors val="0"/>
        <c:ser>
          <c:idx val="3"/>
          <c:order val="3"/>
          <c:tx>
            <c:strRef>
              <c:f>'Strednodoby horizont'!$Q$1</c:f>
              <c:strCache>
                <c:ptCount val="1"/>
                <c:pt idx="0">
                  <c:v>Spolu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8.3294520371804362E-2"/>
                  <c:y val="5.2751401165839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9A-4534-87F2-FA51B48B2F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'Strednodoby horizont'!$Q$2:$U$2</c:f>
              <c:numCache>
                <c:formatCode>0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'Strednodoby horizont'!$Q$7:$U$7</c:f>
              <c:numCache>
                <c:formatCode>0.0</c:formatCode>
                <c:ptCount val="5"/>
                <c:pt idx="0">
                  <c:v>-8.2797399999999577E-2</c:v>
                </c:pt>
                <c:pt idx="1">
                  <c:v>-2.3503886549999997</c:v>
                </c:pt>
                <c:pt idx="2">
                  <c:v>-3.5361502960000002</c:v>
                </c:pt>
                <c:pt idx="3">
                  <c:v>-8.3211837999999982E-2</c:v>
                </c:pt>
                <c:pt idx="4">
                  <c:v>1.931667515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09A-4534-87F2-FA51B48B2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7424160"/>
        <c:axId val="1637427520"/>
      </c:lineChart>
      <c:catAx>
        <c:axId val="163742416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1637427520"/>
        <c:crosses val="autoZero"/>
        <c:auto val="1"/>
        <c:lblAlgn val="ctr"/>
        <c:lblOffset val="100"/>
        <c:noMultiLvlLbl val="0"/>
      </c:catAx>
      <c:valAx>
        <c:axId val="163742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dash"/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 w="9525">
            <a:solidFill>
              <a:srgbClr val="BBBCBD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1637424160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7018014768180318"/>
          <c:w val="1"/>
          <c:h val="0.12981985231819679"/>
        </c:manualLayout>
      </c:layout>
      <c:overlay val="1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 sz="1000" b="0">
          <a:solidFill>
            <a:schemeClr val="tx1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04745319326991"/>
          <c:y val="7.5194945928748244E-2"/>
          <c:w val="0.80537980697176281"/>
          <c:h val="0.674005777057759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'Strednodoby horizont'!$B$1</c:f>
              <c:strCache>
                <c:ptCount val="1"/>
                <c:pt idx="0">
                  <c:v>Firemné dane</c:v>
                </c:pt>
              </c:strCache>
            </c:strRef>
          </c:tx>
          <c:spPr>
            <a:solidFill>
              <a:srgbClr val="58595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'Strednodoby horizont'!$Q$2:$U$2</c:f>
              <c:numCache>
                <c:formatCode>0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'Strednodoby horizont'!$B$5:$F$5</c:f>
              <c:numCache>
                <c:formatCode>0.0</c:formatCode>
                <c:ptCount val="5"/>
                <c:pt idx="0">
                  <c:v>-2.465018999999985E-3</c:v>
                </c:pt>
                <c:pt idx="1">
                  <c:v>-3.2062822999999997E-2</c:v>
                </c:pt>
                <c:pt idx="2">
                  <c:v>-5.8575923000000002E-2</c:v>
                </c:pt>
                <c:pt idx="3">
                  <c:v>-0.15849460999999998</c:v>
                </c:pt>
                <c:pt idx="4">
                  <c:v>-4.0440801999999998E-2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70-4ADE-8F37-BA77A51764C6}"/>
            </c:ext>
          </c:extLst>
        </c:ser>
        <c:ser>
          <c:idx val="1"/>
          <c:order val="1"/>
          <c:tx>
            <c:strRef>
              <c:f>'Strednodoby horizont'!$G$1</c:f>
              <c:strCache>
                <c:ptCount val="1"/>
                <c:pt idx="0">
                  <c:v>DPH</c:v>
                </c:pt>
              </c:strCache>
            </c:strRef>
          </c:tx>
          <c:spPr>
            <a:solidFill>
              <a:srgbClr val="13B5EA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'Strednodoby horizont'!$Q$2:$U$2</c:f>
              <c:numCache>
                <c:formatCode>0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'Strednodoby horizont'!$G$5:$K$5</c:f>
              <c:numCache>
                <c:formatCode>0.0</c:formatCode>
                <c:ptCount val="5"/>
                <c:pt idx="0">
                  <c:v>1.2818100999999998E-2</c:v>
                </c:pt>
                <c:pt idx="1">
                  <c:v>7.4363366E-2</c:v>
                </c:pt>
                <c:pt idx="2">
                  <c:v>-7.7936000000000116E-3</c:v>
                </c:pt>
                <c:pt idx="3">
                  <c:v>4.0330488000000025E-2</c:v>
                </c:pt>
                <c:pt idx="4">
                  <c:v>4.7191510999999992E-2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70-4ADE-8F37-BA77A51764C6}"/>
            </c:ext>
          </c:extLst>
        </c:ser>
        <c:ser>
          <c:idx val="2"/>
          <c:order val="2"/>
          <c:tx>
            <c:strRef>
              <c:f>'Strednodoby horizont'!$L$1</c:f>
              <c:strCache>
                <c:ptCount val="1"/>
                <c:pt idx="0">
                  <c:v>Ostatné</c:v>
                </c:pt>
              </c:strCache>
            </c:strRef>
          </c:tx>
          <c:spPr>
            <a:solidFill>
              <a:srgbClr val="DCB47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'Strednodoby horizont'!$Q$2:$U$2</c:f>
              <c:numCache>
                <c:formatCode>0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'Strednodoby horizont'!$L$5:$P$5</c:f>
              <c:numCache>
                <c:formatCode>0.0</c:formatCode>
                <c:ptCount val="5"/>
                <c:pt idx="0">
                  <c:v>7.805889999999982E-4</c:v>
                </c:pt>
                <c:pt idx="1">
                  <c:v>6.1364967999999999E-2</c:v>
                </c:pt>
                <c:pt idx="2">
                  <c:v>-6.5383826999999978E-2</c:v>
                </c:pt>
                <c:pt idx="3">
                  <c:v>6.4570717999999971E-2</c:v>
                </c:pt>
                <c:pt idx="4">
                  <c:v>-4.4082022999999998E-2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70-4ADE-8F37-BA77A5176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37424160"/>
        <c:axId val="1637427520"/>
      </c:barChart>
      <c:lineChart>
        <c:grouping val="stacked"/>
        <c:varyColors val="0"/>
        <c:ser>
          <c:idx val="3"/>
          <c:order val="3"/>
          <c:tx>
            <c:strRef>
              <c:f>'Strednodoby horizont'!$Q$1</c:f>
              <c:strCache>
                <c:ptCount val="1"/>
                <c:pt idx="0">
                  <c:v>Spolu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2"/>
              </a:solidFill>
              <a:ln w="9525">
                <a:noFill/>
              </a:ln>
              <a:effectLst/>
            </c:spPr>
          </c:marker>
          <c:dLbls>
            <c:dLbl>
              <c:idx val="3"/>
              <c:layout>
                <c:manualLayout>
                  <c:x val="-9.0356372730404685E-2"/>
                  <c:y val="0.2071850270933306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167857122424811"/>
                      <c:h val="9.79907989002524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F70-4ADE-8F37-BA77A51764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'Strednodoby horizont'!$Q$2:$U$2</c:f>
              <c:numCache>
                <c:formatCode>0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'Strednodoby horizont'!$Q$5:$U$5</c:f>
              <c:numCache>
                <c:formatCode>0.00</c:formatCode>
                <c:ptCount val="5"/>
                <c:pt idx="0">
                  <c:v>1.1133671000000012E-2</c:v>
                </c:pt>
                <c:pt idx="1">
                  <c:v>0.103665511</c:v>
                </c:pt>
                <c:pt idx="2">
                  <c:v>-0.13175334999999999</c:v>
                </c:pt>
                <c:pt idx="3">
                  <c:v>-5.3593403999999983E-2</c:v>
                </c:pt>
                <c:pt idx="4">
                  <c:v>-3.7331314000000004E-2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70-4ADE-8F37-BA77A5176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7424160"/>
        <c:axId val="1637427520"/>
      </c:lineChart>
      <c:catAx>
        <c:axId val="163742416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1637427520"/>
        <c:crosses val="autoZero"/>
        <c:auto val="1"/>
        <c:lblAlgn val="ctr"/>
        <c:lblOffset val="100"/>
        <c:noMultiLvlLbl val="0"/>
      </c:catAx>
      <c:valAx>
        <c:axId val="163742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dash"/>
              <a:round/>
            </a:ln>
            <a:effectLst/>
          </c:spPr>
        </c:majorGridlines>
        <c:numFmt formatCode="0.00" sourceLinked="0"/>
        <c:majorTickMark val="out"/>
        <c:minorTickMark val="none"/>
        <c:tickLblPos val="nextTo"/>
        <c:spPr>
          <a:noFill/>
          <a:ln w="9525">
            <a:solidFill>
              <a:srgbClr val="BBBCBD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1637424160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8383961545650302"/>
          <c:w val="1"/>
          <c:h val="0.11616038454349698"/>
        </c:manualLayout>
      </c:layout>
      <c:overlay val="1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 sz="1000" b="0">
          <a:solidFill>
            <a:schemeClr val="tx1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90347899948749"/>
          <c:y val="6.861951721856259E-2"/>
          <c:w val="0.82818358737998043"/>
          <c:h val="0.687156634478130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'Strednodoby horizont'!$B$1</c:f>
              <c:strCache>
                <c:ptCount val="1"/>
                <c:pt idx="0">
                  <c:v>Firemné dane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'Strednodoby horizont'!$Q$2:$U$2</c:f>
              <c:numCache>
                <c:formatCode>0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'Strednodoby horizont'!$B$10:$F$10</c:f>
              <c:numCache>
                <c:formatCode>0</c:formatCode>
                <c:ptCount val="5"/>
                <c:pt idx="0">
                  <c:v>-4.1666666666666963</c:v>
                </c:pt>
                <c:pt idx="1">
                  <c:v>-27.391726736111099</c:v>
                </c:pt>
                <c:pt idx="2">
                  <c:v>-34.139579906250006</c:v>
                </c:pt>
                <c:pt idx="3">
                  <c:v>-38.278526296006895</c:v>
                </c:pt>
                <c:pt idx="4">
                  <c:v>-56.296540624999999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19-4C24-A00C-66B465B54542}"/>
            </c:ext>
          </c:extLst>
        </c:ser>
        <c:ser>
          <c:idx val="1"/>
          <c:order val="1"/>
          <c:tx>
            <c:strRef>
              <c:f>'Strednodoby horizont'!$G$1</c:f>
              <c:strCache>
                <c:ptCount val="1"/>
                <c:pt idx="0">
                  <c:v>DPH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'Strednodoby horizont'!$Q$2:$U$2</c:f>
              <c:numCache>
                <c:formatCode>0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'Strednodoby horizont'!$G$10:$K$10</c:f>
              <c:numCache>
                <c:formatCode>0</c:formatCode>
                <c:ptCount val="5"/>
                <c:pt idx="0">
                  <c:v>-4.1666666666666963</c:v>
                </c:pt>
                <c:pt idx="1">
                  <c:v>-24.511865625000027</c:v>
                </c:pt>
                <c:pt idx="2">
                  <c:v>-32.43332990625003</c:v>
                </c:pt>
                <c:pt idx="3">
                  <c:v>-35.425748518229128</c:v>
                </c:pt>
                <c:pt idx="4">
                  <c:v>-38.340290625000058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19-4C24-A00C-66B465B54542}"/>
            </c:ext>
          </c:extLst>
        </c:ser>
        <c:ser>
          <c:idx val="2"/>
          <c:order val="2"/>
          <c:tx>
            <c:strRef>
              <c:f>'Strednodoby horizont'!$L$1</c:f>
              <c:strCache>
                <c:ptCount val="1"/>
                <c:pt idx="0">
                  <c:v>Ostatné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'Strednodoby horizont'!$Q$2:$U$2</c:f>
              <c:numCache>
                <c:formatCode>0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'Strednodoby horizont'!$L$10:$P$10</c:f>
              <c:numCache>
                <c:formatCode>0</c:formatCode>
                <c:ptCount val="5"/>
                <c:pt idx="0">
                  <c:v>-4.1666666666666075</c:v>
                </c:pt>
                <c:pt idx="1">
                  <c:v>14.71672673611115</c:v>
                </c:pt>
                <c:pt idx="2">
                  <c:v>12.933329906250007</c:v>
                </c:pt>
                <c:pt idx="3">
                  <c:v>11.745192962673551</c:v>
                </c:pt>
                <c:pt idx="4">
                  <c:v>-13.659709374999988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19-4C24-A00C-66B465B54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37424160"/>
        <c:axId val="1637427520"/>
      </c:barChart>
      <c:lineChart>
        <c:grouping val="stacked"/>
        <c:varyColors val="0"/>
        <c:ser>
          <c:idx val="3"/>
          <c:order val="3"/>
          <c:tx>
            <c:strRef>
              <c:f>'Strednodoby horizont'!$Q$1</c:f>
              <c:strCache>
                <c:ptCount val="1"/>
                <c:pt idx="0">
                  <c:v>Spolu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2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'Strednodoby horizont'!$Q$2:$U$2</c:f>
              <c:numCache>
                <c:formatCode>0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'Strednodoby horizont'!$Q$10:$U$10</c:f>
              <c:numCache>
                <c:formatCode>0</c:formatCode>
                <c:ptCount val="5"/>
                <c:pt idx="0">
                  <c:v>-12.5</c:v>
                </c:pt>
                <c:pt idx="1">
                  <c:v>-37.186865624999975</c:v>
                </c:pt>
                <c:pt idx="2">
                  <c:v>-53.639579906250034</c:v>
                </c:pt>
                <c:pt idx="3">
                  <c:v>-61.959081851562473</c:v>
                </c:pt>
                <c:pt idx="4">
                  <c:v>-108.29654062500005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19-4C24-A00C-66B465B54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7424160"/>
        <c:axId val="1637427520"/>
      </c:lineChart>
      <c:catAx>
        <c:axId val="163742416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1637427520"/>
        <c:crosses val="autoZero"/>
        <c:auto val="1"/>
        <c:lblAlgn val="ctr"/>
        <c:lblOffset val="100"/>
        <c:noMultiLvlLbl val="0"/>
      </c:catAx>
      <c:valAx>
        <c:axId val="1637427520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dash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BBBCBD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1637424160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6411332932594609"/>
          <c:w val="1"/>
          <c:h val="0.13588667067405391"/>
        </c:manualLayout>
      </c:layout>
      <c:overlay val="1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 sz="1000" b="0">
          <a:solidFill>
            <a:schemeClr val="tx1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02362564996804"/>
          <c:y val="0.10960317972548511"/>
          <c:w val="0.83070549209316868"/>
          <c:h val="0.72105384880168677"/>
        </c:manualLayout>
      </c:layout>
      <c:lineChart>
        <c:grouping val="standard"/>
        <c:varyColors val="0"/>
        <c:ser>
          <c:idx val="2"/>
          <c:order val="0"/>
          <c:tx>
            <c:strRef>
              <c:f>'Dlhodoby horizont'!$L$2</c:f>
              <c:strCache>
                <c:ptCount val="1"/>
                <c:pt idx="0">
                  <c:v>s balíčkom, stredno+dlhod.opatrenia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'Dlhodoby horizont'!$L$3:$L$19</c:f>
              <c:numCache>
                <c:formatCode>0.00</c:formatCode>
                <c:ptCount val="17"/>
                <c:pt idx="0">
                  <c:v>58.840691399999997</c:v>
                </c:pt>
                <c:pt idx="1">
                  <c:v>61.396846600000003</c:v>
                </c:pt>
                <c:pt idx="2">
                  <c:v>62.2007786</c:v>
                </c:pt>
                <c:pt idx="3">
                  <c:v>63.011129400000002</c:v>
                </c:pt>
                <c:pt idx="4">
                  <c:v>63.148415200000002</c:v>
                </c:pt>
                <c:pt idx="5">
                  <c:v>63.2863471</c:v>
                </c:pt>
                <c:pt idx="6">
                  <c:v>63.327344400000001</c:v>
                </c:pt>
                <c:pt idx="7">
                  <c:v>63.473760800000001</c:v>
                </c:pt>
                <c:pt idx="8">
                  <c:v>63.520428299999999</c:v>
                </c:pt>
                <c:pt idx="9">
                  <c:v>63.6385139</c:v>
                </c:pt>
                <c:pt idx="10">
                  <c:v>63.708055100000003</c:v>
                </c:pt>
                <c:pt idx="11">
                  <c:v>63.7450574</c:v>
                </c:pt>
                <c:pt idx="12">
                  <c:v>63.901805299999999</c:v>
                </c:pt>
                <c:pt idx="13">
                  <c:v>64.165116600000005</c:v>
                </c:pt>
                <c:pt idx="14">
                  <c:v>64.633438100000006</c:v>
                </c:pt>
                <c:pt idx="15">
                  <c:v>65.255763200000004</c:v>
                </c:pt>
                <c:pt idx="16">
                  <c:v>66.007280699999995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3B-442C-B09E-849BE2082665}"/>
            </c:ext>
          </c:extLst>
        </c:ser>
        <c:ser>
          <c:idx val="3"/>
          <c:order val="1"/>
          <c:tx>
            <c:strRef>
              <c:f>'Dlhodoby horizont'!$M$2</c:f>
              <c:strCache>
                <c:ptCount val="1"/>
                <c:pt idx="0">
                  <c:v>s balíčkom, strednod.opatrenia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'Dlhodoby horizont'!$M$3:$M$19</c:f>
              <c:numCache>
                <c:formatCode>0.00</c:formatCode>
                <c:ptCount val="17"/>
                <c:pt idx="0">
                  <c:v>58.840691399999997</c:v>
                </c:pt>
                <c:pt idx="1">
                  <c:v>61.396846600000003</c:v>
                </c:pt>
                <c:pt idx="2">
                  <c:v>62.2007786</c:v>
                </c:pt>
                <c:pt idx="3">
                  <c:v>63.011129400000002</c:v>
                </c:pt>
                <c:pt idx="4">
                  <c:v>63.187424700000001</c:v>
                </c:pt>
                <c:pt idx="5">
                  <c:v>63.458770899999998</c:v>
                </c:pt>
                <c:pt idx="6">
                  <c:v>63.768326700000003</c:v>
                </c:pt>
                <c:pt idx="7">
                  <c:v>64.277236299999998</c:v>
                </c:pt>
                <c:pt idx="8">
                  <c:v>64.764245299999999</c:v>
                </c:pt>
                <c:pt idx="9">
                  <c:v>65.420769399999998</c:v>
                </c:pt>
                <c:pt idx="10">
                  <c:v>66.141937999999996</c:v>
                </c:pt>
                <c:pt idx="11">
                  <c:v>66.941250999999994</c:v>
                </c:pt>
                <c:pt idx="12">
                  <c:v>67.982922900000005</c:v>
                </c:pt>
                <c:pt idx="13">
                  <c:v>69.253258900000006</c:v>
                </c:pt>
                <c:pt idx="14">
                  <c:v>70.844977</c:v>
                </c:pt>
                <c:pt idx="15">
                  <c:v>72.696010000000001</c:v>
                </c:pt>
                <c:pt idx="16">
                  <c:v>74.792289999999994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B-442C-B09E-849BE2082665}"/>
            </c:ext>
          </c:extLst>
        </c:ser>
        <c:ser>
          <c:idx val="0"/>
          <c:order val="2"/>
          <c:tx>
            <c:strRef>
              <c:f>'Dlhodoby horizont'!$N$2</c:f>
              <c:strCache>
                <c:ptCount val="1"/>
                <c:pt idx="0">
                  <c:v>len balíček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'Dlhodoby horizont'!$A$3:$A$19</c:f>
              <c:numCache>
                <c:formatCode>General</c:formatCode>
                <c:ptCount val="1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</c:numCache>
            </c:numRef>
          </c:cat>
          <c:val>
            <c:numRef>
              <c:f>'Dlhodoby horizont'!$N$3:$N$19</c:f>
              <c:numCache>
                <c:formatCode>0.00</c:formatCode>
                <c:ptCount val="17"/>
                <c:pt idx="0">
                  <c:v>58.840691399999997</c:v>
                </c:pt>
                <c:pt idx="1">
                  <c:v>61.396846600000003</c:v>
                </c:pt>
                <c:pt idx="2">
                  <c:v>62.2007786</c:v>
                </c:pt>
                <c:pt idx="3">
                  <c:v>63.011129400000002</c:v>
                </c:pt>
                <c:pt idx="4">
                  <c:v>63.449521300000001</c:v>
                </c:pt>
                <c:pt idx="5">
                  <c:v>64.264617900000005</c:v>
                </c:pt>
                <c:pt idx="6">
                  <c:v>65.220290800000001</c:v>
                </c:pt>
                <c:pt idx="7">
                  <c:v>66.422333800000004</c:v>
                </c:pt>
                <c:pt idx="8">
                  <c:v>67.608809399999998</c:v>
                </c:pt>
                <c:pt idx="9">
                  <c:v>68.963749500000006</c:v>
                </c:pt>
                <c:pt idx="10">
                  <c:v>70.380888200000001</c:v>
                </c:pt>
                <c:pt idx="11">
                  <c:v>71.882099400000001</c:v>
                </c:pt>
                <c:pt idx="12">
                  <c:v>73.639647100000005</c:v>
                </c:pt>
                <c:pt idx="13">
                  <c:v>75.640717100000003</c:v>
                </c:pt>
                <c:pt idx="14">
                  <c:v>77.980637799999997</c:v>
                </c:pt>
                <c:pt idx="15">
                  <c:v>80.609176300000001</c:v>
                </c:pt>
                <c:pt idx="16">
                  <c:v>83.514595099999994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3B-442C-B09E-849BE2082665}"/>
            </c:ext>
          </c:extLst>
        </c:ser>
        <c:ser>
          <c:idx val="4"/>
          <c:order val="3"/>
          <c:tx>
            <c:strRef>
              <c:f>'Dlhodoby horizont'!$O$2</c:f>
              <c:strCache>
                <c:ptCount val="1"/>
                <c:pt idx="0">
                  <c:v>bez balíčka a opatrení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'Dlhodoby horizont'!$O$3:$O$19</c:f>
              <c:numCache>
                <c:formatCode>0.00</c:formatCode>
                <c:ptCount val="17"/>
                <c:pt idx="0">
                  <c:v>58.7837684</c:v>
                </c:pt>
                <c:pt idx="1">
                  <c:v>61.820409099999999</c:v>
                </c:pt>
                <c:pt idx="2">
                  <c:v>63.801439500000001</c:v>
                </c:pt>
                <c:pt idx="3">
                  <c:v>66.139511099999993</c:v>
                </c:pt>
                <c:pt idx="4">
                  <c:v>68.235931199999996</c:v>
                </c:pt>
                <c:pt idx="5">
                  <c:v>70.842309599999993</c:v>
                </c:pt>
                <c:pt idx="6">
                  <c:v>73.722945800000005</c:v>
                </c:pt>
                <c:pt idx="7">
                  <c:v>76.962371000000005</c:v>
                </c:pt>
                <c:pt idx="8">
                  <c:v>80.286708599999997</c:v>
                </c:pt>
                <c:pt idx="9">
                  <c:v>83.871203100000002</c:v>
                </c:pt>
                <c:pt idx="10">
                  <c:v>87.615759199999999</c:v>
                </c:pt>
                <c:pt idx="11">
                  <c:v>91.544038099999995</c:v>
                </c:pt>
                <c:pt idx="12">
                  <c:v>95.855162399999998</c:v>
                </c:pt>
                <c:pt idx="13">
                  <c:v>100.555342</c:v>
                </c:pt>
                <c:pt idx="14">
                  <c:v>105.774663</c:v>
                </c:pt>
                <c:pt idx="15">
                  <c:v>111.495081</c:v>
                </c:pt>
                <c:pt idx="16">
                  <c:v>117.752808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3B-442C-B09E-849BE2082665}"/>
            </c:ext>
          </c:extLst>
        </c:ser>
        <c:ser>
          <c:idx val="1"/>
          <c:order val="4"/>
          <c:tx>
            <c:strRef>
              <c:f>'Dlhodoby horizont'!$AF$2</c:f>
              <c:strCache>
                <c:ptCount val="1"/>
                <c:pt idx="0">
                  <c:v>Dlh</c:v>
                </c:pt>
              </c:strCache>
            </c:strRef>
          </c:tx>
          <c:spPr>
            <a:ln w="28575" cap="rnd">
              <a:solidFill>
                <a:schemeClr val="tx2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'Dlhodoby horizont'!$A$3:$A$19</c:f>
              <c:numCache>
                <c:formatCode>General</c:formatCode>
                <c:ptCount val="1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</c:numCache>
            </c:numRef>
          </c:cat>
          <c:val>
            <c:numRef>
              <c:f>'Dlhodoby horizont'!$AF$3:$AF$19</c:f>
              <c:numCache>
                <c:formatCode>0.00</c:formatCode>
                <c:ptCount val="17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3B-442C-B09E-849BE2082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7424160"/>
        <c:axId val="1637427520"/>
      </c:lineChart>
      <c:catAx>
        <c:axId val="163742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1637427520"/>
        <c:crosses val="autoZero"/>
        <c:auto val="1"/>
        <c:lblAlgn val="ctr"/>
        <c:lblOffset val="100"/>
        <c:noMultiLvlLbl val="0"/>
      </c:catAx>
      <c:valAx>
        <c:axId val="1637427520"/>
        <c:scaling>
          <c:orientation val="minMax"/>
          <c:max val="120"/>
          <c:min val="50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BBBCBD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sk-SK"/>
          </a:p>
        </c:txPr>
        <c:crossAx val="1637424160"/>
        <c:crosses val="autoZero"/>
        <c:crossBetween val="between"/>
        <c:majorUnit val="10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 sz="1000" b="0">
          <a:solidFill>
            <a:schemeClr val="tx1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373838</xdr:colOff>
      <xdr:row>14</xdr:row>
      <xdr:rowOff>52500</xdr:rowOff>
    </xdr:from>
    <xdr:to>
      <xdr:col>3</xdr:col>
      <xdr:colOff>331046</xdr:colOff>
      <xdr:row>24</xdr:row>
      <xdr:rowOff>105765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E8C8748F-D0F1-4A38-88DD-4DD096CA04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26272</xdr:colOff>
      <xdr:row>27</xdr:row>
      <xdr:rowOff>83285</xdr:rowOff>
    </xdr:from>
    <xdr:to>
      <xdr:col>9</xdr:col>
      <xdr:colOff>461048</xdr:colOff>
      <xdr:row>37</xdr:row>
      <xdr:rowOff>138368</xdr:rowOff>
    </xdr:to>
    <xdr:graphicFrame macro="">
      <xdr:nvGraphicFramePr>
        <xdr:cNvPr id="17" name="Chart 9">
          <a:extLst>
            <a:ext uri="{FF2B5EF4-FFF2-40B4-BE49-F238E27FC236}">
              <a16:creationId xmlns:a16="http://schemas.microsoft.com/office/drawing/2014/main" id="{58AE303D-EFA7-46DC-88B5-95588F5D13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543056</xdr:colOff>
      <xdr:row>14</xdr:row>
      <xdr:rowOff>78828</xdr:rowOff>
    </xdr:from>
    <xdr:to>
      <xdr:col>9</xdr:col>
      <xdr:colOff>403655</xdr:colOff>
      <xdr:row>24</xdr:row>
      <xdr:rowOff>132093</xdr:rowOff>
    </xdr:to>
    <xdr:graphicFrame macro="">
      <xdr:nvGraphicFramePr>
        <xdr:cNvPr id="18" name="Chart 4">
          <a:extLst>
            <a:ext uri="{FF2B5EF4-FFF2-40B4-BE49-F238E27FC236}">
              <a16:creationId xmlns:a16="http://schemas.microsoft.com/office/drawing/2014/main" id="{E9636B69-54B9-42AD-BDD1-70069C0286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385380</xdr:colOff>
      <xdr:row>27</xdr:row>
      <xdr:rowOff>122619</xdr:rowOff>
    </xdr:from>
    <xdr:to>
      <xdr:col>3</xdr:col>
      <xdr:colOff>132283</xdr:colOff>
      <xdr:row>37</xdr:row>
      <xdr:rowOff>175883</xdr:rowOff>
    </xdr:to>
    <xdr:graphicFrame macro="">
      <xdr:nvGraphicFramePr>
        <xdr:cNvPr id="19" name="Chart 4">
          <a:extLst>
            <a:ext uri="{FF2B5EF4-FFF2-40B4-BE49-F238E27FC236}">
              <a16:creationId xmlns:a16="http://schemas.microsoft.com/office/drawing/2014/main" id="{6989668C-9823-4628-AEC6-177369E67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446687</xdr:colOff>
      <xdr:row>40</xdr:row>
      <xdr:rowOff>70071</xdr:rowOff>
    </xdr:from>
    <xdr:to>
      <xdr:col>3</xdr:col>
      <xdr:colOff>119444</xdr:colOff>
      <xdr:row>50</xdr:row>
      <xdr:rowOff>116766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CA428DB3-D753-4908-94B2-D7531B1925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40</xdr:row>
      <xdr:rowOff>0</xdr:rowOff>
    </xdr:from>
    <xdr:to>
      <xdr:col>9</xdr:col>
      <xdr:colOff>421317</xdr:colOff>
      <xdr:row>50</xdr:row>
      <xdr:rowOff>45697</xdr:rowOff>
    </xdr:to>
    <xdr:graphicFrame macro="">
      <xdr:nvGraphicFramePr>
        <xdr:cNvPr id="21" name="Chart 3">
          <a:extLst>
            <a:ext uri="{FF2B5EF4-FFF2-40B4-BE49-F238E27FC236}">
              <a16:creationId xmlns:a16="http://schemas.microsoft.com/office/drawing/2014/main" id="{EE1E27CB-A4D6-4EDE-A401-23D3D3079C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394137</xdr:colOff>
      <xdr:row>53</xdr:row>
      <xdr:rowOff>17518</xdr:rowOff>
    </xdr:from>
    <xdr:to>
      <xdr:col>3</xdr:col>
      <xdr:colOff>67125</xdr:colOff>
      <xdr:row>63</xdr:row>
      <xdr:rowOff>70782</xdr:rowOff>
    </xdr:to>
    <xdr:graphicFrame macro="">
      <xdr:nvGraphicFramePr>
        <xdr:cNvPr id="22" name="Chart 5">
          <a:extLst>
            <a:ext uri="{FF2B5EF4-FFF2-40B4-BE49-F238E27FC236}">
              <a16:creationId xmlns:a16="http://schemas.microsoft.com/office/drawing/2014/main" id="{6E2476AF-E348-4150-A1F6-9C1EAABE9C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53</xdr:row>
      <xdr:rowOff>87588</xdr:rowOff>
    </xdr:from>
    <xdr:to>
      <xdr:col>9</xdr:col>
      <xdr:colOff>473868</xdr:colOff>
      <xdr:row>63</xdr:row>
      <xdr:rowOff>140852</xdr:rowOff>
    </xdr:to>
    <xdr:graphicFrame macro="">
      <xdr:nvGraphicFramePr>
        <xdr:cNvPr id="23" name="Chart 4">
          <a:extLst>
            <a:ext uri="{FF2B5EF4-FFF2-40B4-BE49-F238E27FC236}">
              <a16:creationId xmlns:a16="http://schemas.microsoft.com/office/drawing/2014/main" id="{1F25A767-7557-4C00-8D14-8302DD70D1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458173</xdr:colOff>
      <xdr:row>34</xdr:row>
      <xdr:rowOff>0</xdr:rowOff>
    </xdr:from>
    <xdr:to>
      <xdr:col>7</xdr:col>
      <xdr:colOff>51751</xdr:colOff>
      <xdr:row>43</xdr:row>
      <xdr:rowOff>129540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F44830AA-C1D9-4854-A990-C3C60B7F00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564041</xdr:colOff>
      <xdr:row>34</xdr:row>
      <xdr:rowOff>0</xdr:rowOff>
    </xdr:from>
    <xdr:to>
      <xdr:col>16</xdr:col>
      <xdr:colOff>148476</xdr:colOff>
      <xdr:row>43</xdr:row>
      <xdr:rowOff>129540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53A1DA23-156A-466F-9A5B-9D00C3C623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47</xdr:col>
      <xdr:colOff>182880</xdr:colOff>
      <xdr:row>48</xdr:row>
      <xdr:rowOff>152400</xdr:rowOff>
    </xdr:from>
    <xdr:to>
      <xdr:col>48</xdr:col>
      <xdr:colOff>579120</xdr:colOff>
      <xdr:row>51</xdr:row>
      <xdr:rowOff>121920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6CEFD344-0C98-4F5A-83F3-CBCB99BDB6BA}"/>
            </a:ext>
          </a:extLst>
        </xdr:cNvPr>
        <xdr:cNvSpPr/>
      </xdr:nvSpPr>
      <xdr:spPr>
        <a:xfrm>
          <a:off x="39197280" y="6918960"/>
          <a:ext cx="1005840" cy="518160"/>
        </a:xfrm>
        <a:prstGeom prst="roundRect">
          <a:avLst/>
        </a:prstGeom>
        <a:gradFill>
          <a:gsLst>
            <a:gs pos="0">
              <a:schemeClr val="accent6">
                <a:lumMod val="20000"/>
                <a:lumOff val="80000"/>
              </a:schemeClr>
            </a:gs>
            <a:gs pos="50000">
              <a:schemeClr val="accent6">
                <a:lumMod val="40000"/>
                <a:lumOff val="60000"/>
              </a:schemeClr>
            </a:gs>
            <a:gs pos="100000">
              <a:schemeClr val="accent6">
                <a:lumMod val="60000"/>
                <a:lumOff val="40000"/>
              </a:schemeClr>
            </a:gs>
          </a:gsLst>
        </a:gradFill>
        <a:ln>
          <a:solidFill>
            <a:schemeClr val="accent6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k-SK" sz="1100" kern="1200">
              <a:solidFill>
                <a:schemeClr val="accent6">
                  <a:lumMod val="50000"/>
                </a:schemeClr>
              </a:solidFill>
            </a:rPr>
            <a:t>Most</a:t>
          </a:r>
          <a:r>
            <a:rPr lang="sk-SK" sz="1100" kern="1200" baseline="0">
              <a:solidFill>
                <a:schemeClr val="accent6">
                  <a:lumMod val="50000"/>
                </a:schemeClr>
              </a:solidFill>
            </a:rPr>
            <a:t> likely: </a:t>
          </a:r>
          <a:r>
            <a:rPr lang="sk-SK" sz="1100" b="1" kern="1200" baseline="0">
              <a:solidFill>
                <a:schemeClr val="accent6">
                  <a:lumMod val="50000"/>
                </a:schemeClr>
              </a:solidFill>
            </a:rPr>
            <a:t>len fir.dane</a:t>
          </a:r>
          <a:endParaRPr lang="sk-SK" sz="1100" b="1" kern="1200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>
    <xdr:from>
      <xdr:col>48</xdr:col>
      <xdr:colOff>396240</xdr:colOff>
      <xdr:row>43</xdr:row>
      <xdr:rowOff>114300</xdr:rowOff>
    </xdr:from>
    <xdr:to>
      <xdr:col>50</xdr:col>
      <xdr:colOff>182880</xdr:colOff>
      <xdr:row>46</xdr:row>
      <xdr:rowOff>83820</xdr:rowOff>
    </xdr:to>
    <xdr:sp macro="" textlink="">
      <xdr:nvSpPr>
        <xdr:cNvPr id="8" name="Rectangle: Rounded Corners 7">
          <a:extLst>
            <a:ext uri="{FF2B5EF4-FFF2-40B4-BE49-F238E27FC236}">
              <a16:creationId xmlns:a16="http://schemas.microsoft.com/office/drawing/2014/main" id="{7DD2C302-4FCA-46C6-AA8D-D171B9AD2262}"/>
            </a:ext>
          </a:extLst>
        </xdr:cNvPr>
        <xdr:cNvSpPr/>
      </xdr:nvSpPr>
      <xdr:spPr>
        <a:xfrm>
          <a:off x="40020240" y="5966460"/>
          <a:ext cx="1005840" cy="518160"/>
        </a:xfrm>
        <a:prstGeom prst="roundRect">
          <a:avLst/>
        </a:prstGeom>
        <a:gradFill>
          <a:gsLst>
            <a:gs pos="0">
              <a:schemeClr val="accent3">
                <a:lumMod val="20000"/>
                <a:lumOff val="80000"/>
              </a:schemeClr>
            </a:gs>
            <a:gs pos="50000">
              <a:schemeClr val="accent3">
                <a:lumMod val="40000"/>
                <a:lumOff val="60000"/>
              </a:schemeClr>
            </a:gs>
            <a:gs pos="100000">
              <a:schemeClr val="accent3">
                <a:lumMod val="60000"/>
                <a:lumOff val="40000"/>
              </a:schemeClr>
            </a:gs>
          </a:gsLst>
          <a:lin ang="5400000" scaled="0"/>
        </a:gradFill>
        <a:ln>
          <a:solidFill>
            <a:schemeClr val="accent3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k-SK" sz="1100" kern="1200">
              <a:solidFill>
                <a:schemeClr val="accent3">
                  <a:lumMod val="50000"/>
                </a:schemeClr>
              </a:solidFill>
            </a:rPr>
            <a:t>Most</a:t>
          </a:r>
          <a:r>
            <a:rPr lang="sk-SK" sz="1100" kern="1200" baseline="0">
              <a:solidFill>
                <a:schemeClr val="accent3">
                  <a:lumMod val="50000"/>
                </a:schemeClr>
              </a:solidFill>
            </a:rPr>
            <a:t> likely: </a:t>
          </a:r>
          <a:r>
            <a:rPr lang="sk-SK" sz="1100" b="1" kern="1200" baseline="0">
              <a:solidFill>
                <a:schemeClr val="accent3">
                  <a:lumMod val="50000"/>
                </a:schemeClr>
              </a:solidFill>
            </a:rPr>
            <a:t>len DPH</a:t>
          </a:r>
          <a:endParaRPr lang="sk-SK" sz="1100" b="1" kern="1200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47</xdr:col>
      <xdr:colOff>152400</xdr:colOff>
      <xdr:row>38</xdr:row>
      <xdr:rowOff>106680</xdr:rowOff>
    </xdr:from>
    <xdr:to>
      <xdr:col>48</xdr:col>
      <xdr:colOff>548640</xdr:colOff>
      <xdr:row>41</xdr:row>
      <xdr:rowOff>76200</xdr:rowOff>
    </xdr:to>
    <xdr:sp macro="" textlink="">
      <xdr:nvSpPr>
        <xdr:cNvPr id="9" name="Rectangle: Rounded Corners 8">
          <a:extLst>
            <a:ext uri="{FF2B5EF4-FFF2-40B4-BE49-F238E27FC236}">
              <a16:creationId xmlns:a16="http://schemas.microsoft.com/office/drawing/2014/main" id="{DF2F5584-7FF4-4129-84F0-D82660995950}"/>
            </a:ext>
          </a:extLst>
        </xdr:cNvPr>
        <xdr:cNvSpPr/>
      </xdr:nvSpPr>
      <xdr:spPr>
        <a:xfrm>
          <a:off x="39166800" y="5044440"/>
          <a:ext cx="1005840" cy="518160"/>
        </a:xfrm>
        <a:prstGeom prst="roundRect">
          <a:avLst/>
        </a:prstGeom>
        <a:gradFill>
          <a:gsLst>
            <a:gs pos="0">
              <a:schemeClr val="accent2">
                <a:lumMod val="20000"/>
                <a:lumOff val="80000"/>
              </a:schemeClr>
            </a:gs>
            <a:gs pos="50000">
              <a:schemeClr val="accent2">
                <a:lumMod val="40000"/>
                <a:lumOff val="60000"/>
              </a:schemeClr>
            </a:gs>
            <a:gs pos="100000">
              <a:schemeClr val="accent2">
                <a:lumMod val="60000"/>
                <a:lumOff val="40000"/>
              </a:schemeClr>
            </a:gs>
          </a:gsLst>
          <a:lin ang="5400000" scaled="0"/>
        </a:gradFill>
        <a:ln>
          <a:solidFill>
            <a:schemeClr val="accent2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k-SK" sz="1100" kern="1200">
              <a:solidFill>
                <a:schemeClr val="accent2">
                  <a:lumMod val="50000"/>
                </a:schemeClr>
              </a:solidFill>
            </a:rPr>
            <a:t>Most</a:t>
          </a:r>
          <a:r>
            <a:rPr lang="sk-SK" sz="1100" kern="1200" baseline="0">
              <a:solidFill>
                <a:schemeClr val="accent2">
                  <a:lumMod val="50000"/>
                </a:schemeClr>
              </a:solidFill>
            </a:rPr>
            <a:t> likely: </a:t>
          </a:r>
          <a:r>
            <a:rPr lang="sk-SK" sz="1100" b="1" kern="1200" baseline="0">
              <a:solidFill>
                <a:schemeClr val="accent2">
                  <a:lumMod val="50000"/>
                </a:schemeClr>
              </a:solidFill>
            </a:rPr>
            <a:t>celý balíček</a:t>
          </a:r>
          <a:endParaRPr lang="sk-SK" sz="1100" b="1" kern="1200">
            <a:solidFill>
              <a:schemeClr val="accent2">
                <a:lumMod val="50000"/>
              </a:schemeClr>
            </a:solidFill>
          </a:endParaRPr>
        </a:p>
      </xdr:txBody>
    </xdr:sp>
    <xdr:clientData/>
  </xdr:twoCellAnchor>
  <xdr:twoCellAnchor>
    <xdr:from>
      <xdr:col>44</xdr:col>
      <xdr:colOff>472440</xdr:colOff>
      <xdr:row>43</xdr:row>
      <xdr:rowOff>106680</xdr:rowOff>
    </xdr:from>
    <xdr:to>
      <xdr:col>46</xdr:col>
      <xdr:colOff>259080</xdr:colOff>
      <xdr:row>46</xdr:row>
      <xdr:rowOff>76200</xdr:rowOff>
    </xdr:to>
    <xdr:sp macro="" textlink="">
      <xdr:nvSpPr>
        <xdr:cNvPr id="10" name="Rectangle: Rounded Corners 9">
          <a:extLst>
            <a:ext uri="{FF2B5EF4-FFF2-40B4-BE49-F238E27FC236}">
              <a16:creationId xmlns:a16="http://schemas.microsoft.com/office/drawing/2014/main" id="{B9BE8A42-390A-4757-A37D-5A716B2F5A61}"/>
            </a:ext>
          </a:extLst>
        </xdr:cNvPr>
        <xdr:cNvSpPr/>
      </xdr:nvSpPr>
      <xdr:spPr>
        <a:xfrm>
          <a:off x="37658040" y="5958840"/>
          <a:ext cx="1005840" cy="518160"/>
        </a:xfrm>
        <a:prstGeom prst="roundRect">
          <a:avLst/>
        </a:prstGeom>
        <a:gradFill>
          <a:gsLst>
            <a:gs pos="0">
              <a:schemeClr val="accent1">
                <a:lumMod val="20000"/>
                <a:lumOff val="80000"/>
              </a:schemeClr>
            </a:gs>
            <a:gs pos="50000">
              <a:schemeClr val="accent1">
                <a:lumMod val="40000"/>
                <a:lumOff val="60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</a:gradFill>
        <a:ln>
          <a:solidFill>
            <a:schemeClr val="accent1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k-SK" sz="1100" kern="1200"/>
            <a:t>Most</a:t>
          </a:r>
          <a:r>
            <a:rPr lang="sk-SK" sz="1100" kern="1200" baseline="0"/>
            <a:t> likely: </a:t>
          </a:r>
          <a:r>
            <a:rPr lang="sk-SK" sz="1100" b="1" kern="1200" baseline="0"/>
            <a:t>bez balíčka</a:t>
          </a:r>
          <a:endParaRPr lang="sk-SK" sz="1100" b="1" kern="1200"/>
        </a:p>
      </xdr:txBody>
    </xdr:sp>
    <xdr:clientData/>
  </xdr:twoCellAnchor>
  <xdr:twoCellAnchor>
    <xdr:from>
      <xdr:col>45</xdr:col>
      <xdr:colOff>365760</xdr:colOff>
      <xdr:row>40</xdr:row>
      <xdr:rowOff>0</xdr:rowOff>
    </xdr:from>
    <xdr:to>
      <xdr:col>47</xdr:col>
      <xdr:colOff>152400</xdr:colOff>
      <xdr:row>43</xdr:row>
      <xdr:rowOff>106680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96CB4F51-20EE-465E-B8F8-55CDB65452F4}"/>
            </a:ext>
          </a:extLst>
        </xdr:cNvPr>
        <xdr:cNvCxnSpPr>
          <a:stCxn id="10" idx="0"/>
          <a:endCxn id="9" idx="1"/>
        </xdr:cNvCxnSpPr>
      </xdr:nvCxnSpPr>
      <xdr:spPr>
        <a:xfrm flipV="1">
          <a:off x="38160960" y="5303520"/>
          <a:ext cx="1005840" cy="655320"/>
        </a:xfrm>
        <a:prstGeom prst="straightConnector1">
          <a:avLst/>
        </a:prstGeom>
        <a:ln>
          <a:headEnd type="none"/>
          <a:tailEnd type="non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365760</xdr:colOff>
      <xdr:row>46</xdr:row>
      <xdr:rowOff>76200</xdr:rowOff>
    </xdr:from>
    <xdr:to>
      <xdr:col>47</xdr:col>
      <xdr:colOff>182880</xdr:colOff>
      <xdr:row>50</xdr:row>
      <xdr:rowOff>45720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30737928-DE56-441D-862D-C95F3B9F95FE}"/>
            </a:ext>
          </a:extLst>
        </xdr:cNvPr>
        <xdr:cNvCxnSpPr>
          <a:stCxn id="7" idx="1"/>
          <a:endCxn id="10" idx="2"/>
        </xdr:cNvCxnSpPr>
      </xdr:nvCxnSpPr>
      <xdr:spPr>
        <a:xfrm flipH="1" flipV="1">
          <a:off x="38160960" y="6477000"/>
          <a:ext cx="1036320" cy="701040"/>
        </a:xfrm>
        <a:prstGeom prst="straightConnector1">
          <a:avLst/>
        </a:prstGeom>
        <a:ln>
          <a:tailEnd type="non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259080</xdr:colOff>
      <xdr:row>45</xdr:row>
      <xdr:rowOff>0</xdr:rowOff>
    </xdr:from>
    <xdr:to>
      <xdr:col>48</xdr:col>
      <xdr:colOff>396240</xdr:colOff>
      <xdr:row>45</xdr:row>
      <xdr:rowOff>7620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6267F2CF-2FEF-4D7D-99E5-69547F80292E}"/>
            </a:ext>
          </a:extLst>
        </xdr:cNvPr>
        <xdr:cNvCxnSpPr>
          <a:stCxn id="8" idx="1"/>
          <a:endCxn id="10" idx="3"/>
        </xdr:cNvCxnSpPr>
      </xdr:nvCxnSpPr>
      <xdr:spPr>
        <a:xfrm flipH="1" flipV="1">
          <a:off x="38663880" y="6217920"/>
          <a:ext cx="1356360" cy="7620"/>
        </a:xfrm>
        <a:prstGeom prst="straightConnector1">
          <a:avLst/>
        </a:prstGeom>
        <a:ln>
          <a:tailEnd type="non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396240</xdr:colOff>
      <xdr:row>40</xdr:row>
      <xdr:rowOff>152400</xdr:rowOff>
    </xdr:from>
    <xdr:to>
      <xdr:col>46</xdr:col>
      <xdr:colOff>396240</xdr:colOff>
      <xdr:row>42</xdr:row>
      <xdr:rowOff>38100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243E11F-FA3B-4D09-B2E9-BF0433D271AE}"/>
            </a:ext>
          </a:extLst>
        </xdr:cNvPr>
        <xdr:cNvSpPr txBox="1"/>
      </xdr:nvSpPr>
      <xdr:spPr>
        <a:xfrm>
          <a:off x="37581840" y="5455920"/>
          <a:ext cx="1219200" cy="251460"/>
        </a:xfrm>
        <a:prstGeom prst="rect">
          <a:avLst/>
        </a:prstGeom>
        <a:solidFill>
          <a:schemeClr val="lt1">
            <a:alpha val="38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100" b="1" kern="1200">
              <a:solidFill>
                <a:schemeClr val="accent2">
                  <a:lumMod val="75000"/>
                </a:schemeClr>
              </a:solidFill>
            </a:rPr>
            <a:t>Δ</a:t>
          </a:r>
          <a:r>
            <a:rPr lang="sk-SK" sz="1100" b="1" kern="1200">
              <a:solidFill>
                <a:schemeClr val="accent2">
                  <a:lumMod val="75000"/>
                </a:schemeClr>
              </a:solidFill>
            </a:rPr>
            <a:t> =</a:t>
          </a:r>
          <a:r>
            <a:rPr lang="sk-SK" sz="1100" b="1" kern="1200" baseline="0">
              <a:solidFill>
                <a:schemeClr val="accent2">
                  <a:lumMod val="75000"/>
                </a:schemeClr>
              </a:solidFill>
            </a:rPr>
            <a:t> </a:t>
          </a:r>
          <a:r>
            <a:rPr lang="sk-SK" sz="1100" b="1" kern="1200">
              <a:solidFill>
                <a:schemeClr val="accent2">
                  <a:lumMod val="75000"/>
                </a:schemeClr>
              </a:solidFill>
            </a:rPr>
            <a:t>efekt balíčka</a:t>
          </a:r>
        </a:p>
      </xdr:txBody>
    </xdr:sp>
    <xdr:clientData/>
  </xdr:twoCellAnchor>
  <xdr:twoCellAnchor>
    <xdr:from>
      <xdr:col>46</xdr:col>
      <xdr:colOff>472440</xdr:colOff>
      <xdr:row>43</xdr:row>
      <xdr:rowOff>38100</xdr:rowOff>
    </xdr:from>
    <xdr:to>
      <xdr:col>48</xdr:col>
      <xdr:colOff>281940</xdr:colOff>
      <xdr:row>44</xdr:row>
      <xdr:rowOff>106680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E1A169D9-658A-44C4-927F-7639B61EC4FE}"/>
            </a:ext>
          </a:extLst>
        </xdr:cNvPr>
        <xdr:cNvSpPr txBox="1"/>
      </xdr:nvSpPr>
      <xdr:spPr>
        <a:xfrm>
          <a:off x="38877240" y="5890260"/>
          <a:ext cx="1028700" cy="251460"/>
        </a:xfrm>
        <a:prstGeom prst="rect">
          <a:avLst/>
        </a:prstGeom>
        <a:solidFill>
          <a:schemeClr val="lt1">
            <a:alpha val="38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100" b="1" kern="1200">
              <a:solidFill>
                <a:schemeClr val="accent3">
                  <a:lumMod val="75000"/>
                </a:schemeClr>
              </a:solidFill>
            </a:rPr>
            <a:t>Δ</a:t>
          </a:r>
          <a:r>
            <a:rPr lang="sk-SK" sz="1100" b="1" kern="1200">
              <a:solidFill>
                <a:schemeClr val="accent3">
                  <a:lumMod val="75000"/>
                </a:schemeClr>
              </a:solidFill>
            </a:rPr>
            <a:t> = efekt DPH</a:t>
          </a:r>
        </a:p>
      </xdr:txBody>
    </xdr:sp>
    <xdr:clientData/>
  </xdr:twoCellAnchor>
  <xdr:twoCellAnchor>
    <xdr:from>
      <xdr:col>46</xdr:col>
      <xdr:colOff>152400</xdr:colOff>
      <xdr:row>47</xdr:row>
      <xdr:rowOff>0</xdr:rowOff>
    </xdr:from>
    <xdr:to>
      <xdr:col>48</xdr:col>
      <xdr:colOff>106680</xdr:colOff>
      <xdr:row>48</xdr:row>
      <xdr:rowOff>68580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E8EA45CE-4378-43FF-A560-B768A8264038}"/>
            </a:ext>
          </a:extLst>
        </xdr:cNvPr>
        <xdr:cNvSpPr txBox="1"/>
      </xdr:nvSpPr>
      <xdr:spPr>
        <a:xfrm>
          <a:off x="38557200" y="6583680"/>
          <a:ext cx="1173480" cy="251460"/>
        </a:xfrm>
        <a:prstGeom prst="rect">
          <a:avLst/>
        </a:prstGeom>
        <a:solidFill>
          <a:schemeClr val="lt1">
            <a:alpha val="38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100" b="1" kern="1200">
              <a:solidFill>
                <a:schemeClr val="accent6"/>
              </a:solidFill>
            </a:rPr>
            <a:t>Δ</a:t>
          </a:r>
          <a:r>
            <a:rPr lang="sk-SK" sz="1100" b="1" kern="1200" baseline="0">
              <a:solidFill>
                <a:schemeClr val="accent6"/>
              </a:solidFill>
            </a:rPr>
            <a:t> = </a:t>
          </a:r>
          <a:r>
            <a:rPr lang="sk-SK" sz="1100" b="1" kern="1200">
              <a:solidFill>
                <a:schemeClr val="accent6"/>
              </a:solidFill>
            </a:rPr>
            <a:t>efekt fir.daní</a:t>
          </a:r>
        </a:p>
      </xdr:txBody>
    </xdr:sp>
    <xdr:clientData/>
  </xdr:twoCellAnchor>
  <xdr:twoCellAnchor>
    <xdr:from>
      <xdr:col>46</xdr:col>
      <xdr:colOff>228600</xdr:colOff>
      <xdr:row>41</xdr:row>
      <xdr:rowOff>167640</xdr:rowOff>
    </xdr:from>
    <xdr:to>
      <xdr:col>47</xdr:col>
      <xdr:colOff>175260</xdr:colOff>
      <xdr:row>43</xdr:row>
      <xdr:rowOff>114300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C6FE8AFE-3F03-480A-9EB0-AD3388620168}"/>
            </a:ext>
          </a:extLst>
        </xdr:cNvPr>
        <xdr:cNvCxnSpPr/>
      </xdr:nvCxnSpPr>
      <xdr:spPr>
        <a:xfrm>
          <a:off x="38633400" y="5654040"/>
          <a:ext cx="556260" cy="312420"/>
        </a:xfrm>
        <a:prstGeom prst="line">
          <a:avLst/>
        </a:prstGeom>
        <a:ln>
          <a:solidFill>
            <a:schemeClr val="tx2"/>
          </a:solidFill>
          <a:prstDash val="dash"/>
          <a:tailEnd type="non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129540</xdr:colOff>
      <xdr:row>44</xdr:row>
      <xdr:rowOff>106680</xdr:rowOff>
    </xdr:from>
    <xdr:to>
      <xdr:col>47</xdr:col>
      <xdr:colOff>377190</xdr:colOff>
      <xdr:row>47</xdr:row>
      <xdr:rowOff>7620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BECE51E-AF16-43F0-8B73-90DC57A6251C}"/>
            </a:ext>
          </a:extLst>
        </xdr:cNvPr>
        <xdr:cNvCxnSpPr>
          <a:endCxn id="15" idx="2"/>
        </xdr:cNvCxnSpPr>
      </xdr:nvCxnSpPr>
      <xdr:spPr>
        <a:xfrm flipV="1">
          <a:off x="39143940" y="6141720"/>
          <a:ext cx="247650" cy="449580"/>
        </a:xfrm>
        <a:prstGeom prst="line">
          <a:avLst/>
        </a:prstGeom>
        <a:ln>
          <a:solidFill>
            <a:schemeClr val="tx2"/>
          </a:solidFill>
          <a:prstDash val="dash"/>
          <a:headEnd type="none"/>
          <a:tailEnd type="non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175260</xdr:colOff>
      <xdr:row>48</xdr:row>
      <xdr:rowOff>45720</xdr:rowOff>
    </xdr:from>
    <xdr:to>
      <xdr:col>46</xdr:col>
      <xdr:colOff>586740</xdr:colOff>
      <xdr:row>50</xdr:row>
      <xdr:rowOff>144780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3F799D7C-D5F5-4298-A926-E7162F409677}"/>
            </a:ext>
          </a:extLst>
        </xdr:cNvPr>
        <xdr:cNvCxnSpPr/>
      </xdr:nvCxnSpPr>
      <xdr:spPr>
        <a:xfrm flipV="1">
          <a:off x="38580060" y="6812280"/>
          <a:ext cx="411480" cy="464820"/>
        </a:xfrm>
        <a:prstGeom prst="line">
          <a:avLst/>
        </a:prstGeom>
        <a:ln>
          <a:solidFill>
            <a:schemeClr val="tx2"/>
          </a:solidFill>
          <a:prstDash val="dash"/>
          <a:headEnd type="non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518160</xdr:colOff>
      <xdr:row>50</xdr:row>
      <xdr:rowOff>83820</xdr:rowOff>
    </xdr:from>
    <xdr:to>
      <xdr:col>46</xdr:col>
      <xdr:colOff>457200</xdr:colOff>
      <xdr:row>51</xdr:row>
      <xdr:rowOff>152400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8130F483-709F-4685-8899-D52DDA1D4DA6}"/>
            </a:ext>
          </a:extLst>
        </xdr:cNvPr>
        <xdr:cNvSpPr txBox="1"/>
      </xdr:nvSpPr>
      <xdr:spPr>
        <a:xfrm>
          <a:off x="37703760" y="7216140"/>
          <a:ext cx="1158240" cy="251460"/>
        </a:xfrm>
        <a:prstGeom prst="rect">
          <a:avLst/>
        </a:prstGeom>
        <a:solidFill>
          <a:schemeClr val="lt1">
            <a:alpha val="38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 b="1" kern="1200">
              <a:solidFill>
                <a:schemeClr val="tx2"/>
              </a:solidFill>
            </a:rPr>
            <a:t>ostatné efekty</a:t>
          </a:r>
        </a:p>
      </xdr:txBody>
    </xdr:sp>
    <xdr:clientData/>
  </xdr:twoCellAnchor>
  <xdr:twoCellAnchor>
    <xdr:from>
      <xdr:col>0</xdr:col>
      <xdr:colOff>348575</xdr:colOff>
      <xdr:row>45</xdr:row>
      <xdr:rowOff>0</xdr:rowOff>
    </xdr:from>
    <xdr:to>
      <xdr:col>5</xdr:col>
      <xdr:colOff>550132</xdr:colOff>
      <xdr:row>55</xdr:row>
      <xdr:rowOff>30480</xdr:rowOff>
    </xdr:to>
    <xdr:graphicFrame macro="">
      <xdr:nvGraphicFramePr>
        <xdr:cNvPr id="22" name="Chart 9">
          <a:extLst>
            <a:ext uri="{FF2B5EF4-FFF2-40B4-BE49-F238E27FC236}">
              <a16:creationId xmlns:a16="http://schemas.microsoft.com/office/drawing/2014/main" id="{3E570592-4DA1-49F3-8AE3-8063E73D5D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575555</xdr:colOff>
      <xdr:row>55</xdr:row>
      <xdr:rowOff>81064</xdr:rowOff>
    </xdr:from>
    <xdr:to>
      <xdr:col>17</xdr:col>
      <xdr:colOff>280482</xdr:colOff>
      <xdr:row>57</xdr:row>
      <xdr:rowOff>24319</xdr:rowOff>
    </xdr:to>
    <xdr:graphicFrame macro="">
      <xdr:nvGraphicFramePr>
        <xdr:cNvPr id="23" name="Chart 9">
          <a:extLst>
            <a:ext uri="{FF2B5EF4-FFF2-40B4-BE49-F238E27FC236}">
              <a16:creationId xmlns:a16="http://schemas.microsoft.com/office/drawing/2014/main" id="{75788810-8603-40B8-89FF-32B1ACEDA5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23</xdr:row>
      <xdr:rowOff>0</xdr:rowOff>
    </xdr:from>
    <xdr:to>
      <xdr:col>7</xdr:col>
      <xdr:colOff>201557</xdr:colOff>
      <xdr:row>32</xdr:row>
      <xdr:rowOff>46693</xdr:rowOff>
    </xdr:to>
    <xdr:graphicFrame macro="">
      <xdr:nvGraphicFramePr>
        <xdr:cNvPr id="25" name="Chart 9">
          <a:extLst>
            <a:ext uri="{FF2B5EF4-FFF2-40B4-BE49-F238E27FC236}">
              <a16:creationId xmlns:a16="http://schemas.microsoft.com/office/drawing/2014/main" id="{92DEB67E-BE5F-4F13-9E03-5A2439C4A7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23</xdr:row>
      <xdr:rowOff>0</xdr:rowOff>
    </xdr:from>
    <xdr:to>
      <xdr:col>16</xdr:col>
      <xdr:colOff>201558</xdr:colOff>
      <xdr:row>32</xdr:row>
      <xdr:rowOff>119657</xdr:rowOff>
    </xdr:to>
    <xdr:graphicFrame macro="">
      <xdr:nvGraphicFramePr>
        <xdr:cNvPr id="26" name="Chart 9">
          <a:extLst>
            <a:ext uri="{FF2B5EF4-FFF2-40B4-BE49-F238E27FC236}">
              <a16:creationId xmlns:a16="http://schemas.microsoft.com/office/drawing/2014/main" id="{7EAFE984-B354-49A0-A25C-2F53631C3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437743</xdr:colOff>
      <xdr:row>45</xdr:row>
      <xdr:rowOff>113488</xdr:rowOff>
    </xdr:from>
    <xdr:to>
      <xdr:col>16</xdr:col>
      <xdr:colOff>22178</xdr:colOff>
      <xdr:row>54</xdr:row>
      <xdr:rowOff>143970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849C00EE-2BAE-4A7C-977D-3767528181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RRZ">
      <a:dk1>
        <a:sysClr val="windowText" lastClr="000000"/>
      </a:dk1>
      <a:lt1>
        <a:sysClr val="window" lastClr="FFFFFF"/>
      </a:lt1>
      <a:dk2>
        <a:srgbClr val="D82727"/>
      </a:dk2>
      <a:lt2>
        <a:srgbClr val="37B268"/>
      </a:lt2>
      <a:accent1>
        <a:srgbClr val="58595B"/>
      </a:accent1>
      <a:accent2>
        <a:srgbClr val="13B5EA"/>
      </a:accent2>
      <a:accent3>
        <a:srgbClr val="DCB47B"/>
      </a:accent3>
      <a:accent4>
        <a:srgbClr val="3657A7"/>
      </a:accent4>
      <a:accent5>
        <a:srgbClr val="997468"/>
      </a:accent5>
      <a:accent6>
        <a:srgbClr val="9C479B"/>
      </a:accent6>
      <a:hlink>
        <a:srgbClr val="13B5EA"/>
      </a:hlink>
      <a:folHlink>
        <a:srgbClr val="003399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CB0B-980D-4C0C-931F-39D6EFB6C9A7}">
  <sheetPr codeName="Hárok2"/>
  <dimension ref="A1:BJ53"/>
  <sheetViews>
    <sheetView showGridLines="0" zoomScale="101" zoomScaleNormal="154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Q34" sqref="Q34"/>
    </sheetView>
  </sheetViews>
  <sheetFormatPr defaultRowHeight="14.4" x14ac:dyDescent="0.3"/>
  <cols>
    <col min="1" max="1" width="27.6640625" style="29" customWidth="1"/>
    <col min="2" max="12" width="9" style="29" bestFit="1" customWidth="1"/>
    <col min="13" max="13" width="9.5546875" style="29" bestFit="1" customWidth="1"/>
    <col min="14" max="14" width="9.33203125" style="29" bestFit="1" customWidth="1"/>
    <col min="15" max="15" width="10.33203125" style="29" bestFit="1" customWidth="1"/>
    <col min="16" max="16" width="9" style="29" bestFit="1" customWidth="1"/>
    <col min="17" max="26" width="9.109375" style="29" bestFit="1" customWidth="1"/>
    <col min="27" max="16384" width="8.88671875" style="29"/>
  </cols>
  <sheetData>
    <row r="1" spans="1:62" s="10" customFormat="1" x14ac:dyDescent="0.3">
      <c r="A1" s="1" t="s">
        <v>27</v>
      </c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5"/>
      <c r="P1" s="6"/>
      <c r="Q1" s="7" t="s">
        <v>3</v>
      </c>
      <c r="R1" s="8"/>
      <c r="S1" s="8"/>
      <c r="T1" s="8"/>
      <c r="U1" s="9"/>
    </row>
    <row r="2" spans="1:62" s="10" customFormat="1" ht="15" thickBot="1" x14ac:dyDescent="0.35">
      <c r="A2" s="1"/>
      <c r="B2" s="11">
        <v>2024</v>
      </c>
      <c r="C2" s="12">
        <v>2025</v>
      </c>
      <c r="D2" s="12">
        <v>2026</v>
      </c>
      <c r="E2" s="12">
        <v>2027</v>
      </c>
      <c r="F2" s="13">
        <v>2028</v>
      </c>
      <c r="G2" s="14">
        <v>2024</v>
      </c>
      <c r="H2" s="15">
        <v>2025</v>
      </c>
      <c r="I2" s="15">
        <v>2026</v>
      </c>
      <c r="J2" s="15">
        <v>2027</v>
      </c>
      <c r="K2" s="15">
        <v>2028</v>
      </c>
      <c r="L2" s="16">
        <v>2024</v>
      </c>
      <c r="M2" s="17">
        <v>2025</v>
      </c>
      <c r="N2" s="17">
        <v>2026</v>
      </c>
      <c r="O2" s="17">
        <v>2027</v>
      </c>
      <c r="P2" s="18">
        <v>2028</v>
      </c>
      <c r="Q2" s="19">
        <v>2024</v>
      </c>
      <c r="R2" s="20">
        <v>2025</v>
      </c>
      <c r="S2" s="20">
        <v>2026</v>
      </c>
      <c r="T2" s="20">
        <v>2027</v>
      </c>
      <c r="U2" s="21">
        <v>2028</v>
      </c>
    </row>
    <row r="3" spans="1:62" x14ac:dyDescent="0.3">
      <c r="A3" s="22" t="s">
        <v>4</v>
      </c>
      <c r="B3" s="23">
        <v>-8.7664599999999204E-3</v>
      </c>
      <c r="C3" s="24">
        <v>-0.15365121300000029</v>
      </c>
      <c r="D3" s="24">
        <v>-0.33121169200000011</v>
      </c>
      <c r="E3" s="24">
        <v>-0.21087998099999972</v>
      </c>
      <c r="F3" s="25">
        <v>-5.2803380999999927E-2</v>
      </c>
      <c r="G3" s="23">
        <v>3.8480928999999886E-2</v>
      </c>
      <c r="H3" s="24">
        <v>-0.20422906099999993</v>
      </c>
      <c r="I3" s="24">
        <v>-0.12633008000000023</v>
      </c>
      <c r="J3" s="24">
        <v>0.10353118100000014</v>
      </c>
      <c r="K3" s="25">
        <v>0.14434687899999998</v>
      </c>
      <c r="L3" s="23">
        <v>3.7129780000002555E-3</v>
      </c>
      <c r="M3" s="24">
        <v>-0.11631092799999987</v>
      </c>
      <c r="N3" s="24">
        <v>-0.18895056599999993</v>
      </c>
      <c r="O3" s="24">
        <v>-0.19940721300000019</v>
      </c>
      <c r="P3" s="25">
        <v>-5.2876200000002704E-3</v>
      </c>
      <c r="Q3" s="26">
        <v>3.3427447000000221E-2</v>
      </c>
      <c r="R3" s="27">
        <v>-0.47419120200000009</v>
      </c>
      <c r="S3" s="27">
        <v>-0.64649233800000028</v>
      </c>
      <c r="T3" s="27">
        <v>-0.30675601299999977</v>
      </c>
      <c r="U3" s="28">
        <v>8.6255877999999786E-2</v>
      </c>
    </row>
    <row r="4" spans="1:62" x14ac:dyDescent="0.3">
      <c r="A4" s="30" t="s">
        <v>5</v>
      </c>
      <c r="B4" s="31">
        <v>1.0765069999999932E-2</v>
      </c>
      <c r="C4" s="32">
        <v>-4.8174654999999955E-2</v>
      </c>
      <c r="D4" s="32">
        <v>-0.20207323299999991</v>
      </c>
      <c r="E4" s="32">
        <v>-0.30152055300000002</v>
      </c>
      <c r="F4" s="33">
        <v>-0.11424415100000007</v>
      </c>
      <c r="G4" s="31">
        <v>0.11730478699999991</v>
      </c>
      <c r="H4" s="32">
        <v>-0.10768150399999987</v>
      </c>
      <c r="I4" s="32">
        <v>-0.13711537199999979</v>
      </c>
      <c r="J4" s="32">
        <v>-0.15114751200000009</v>
      </c>
      <c r="K4" s="33">
        <v>-0.12198928900000006</v>
      </c>
      <c r="L4" s="31">
        <v>-9.769012999999882E-3</v>
      </c>
      <c r="M4" s="32">
        <v>-5.1671303000000002E-2</v>
      </c>
      <c r="N4" s="32">
        <v>-6.6712280000000845E-3</v>
      </c>
      <c r="O4" s="32">
        <v>-8.4293250999999625E-2</v>
      </c>
      <c r="P4" s="33">
        <v>-0.11897718999999984</v>
      </c>
      <c r="Q4" s="31">
        <v>0.11830084399999996</v>
      </c>
      <c r="R4" s="32">
        <v>-0.20752746199999983</v>
      </c>
      <c r="S4" s="32">
        <v>-0.34585983299999978</v>
      </c>
      <c r="T4" s="32">
        <v>-0.53696131599999974</v>
      </c>
      <c r="U4" s="33">
        <v>-0.35521062999999997</v>
      </c>
    </row>
    <row r="5" spans="1:62" x14ac:dyDescent="0.3">
      <c r="A5" s="30" t="s">
        <v>6</v>
      </c>
      <c r="B5" s="31">
        <v>-2.465018999999985E-3</v>
      </c>
      <c r="C5" s="32">
        <v>-3.2062822999999997E-2</v>
      </c>
      <c r="D5" s="32">
        <v>-5.8575923000000002E-2</v>
      </c>
      <c r="E5" s="32">
        <v>-0.15849460999999998</v>
      </c>
      <c r="F5" s="33">
        <v>-4.0440801999999998E-2</v>
      </c>
      <c r="G5" s="31">
        <v>1.2818100999999998E-2</v>
      </c>
      <c r="H5" s="32">
        <v>7.4363366E-2</v>
      </c>
      <c r="I5" s="32">
        <v>-7.7936000000000116E-3</v>
      </c>
      <c r="J5" s="32">
        <v>4.0330488000000025E-2</v>
      </c>
      <c r="K5" s="33">
        <v>4.7191510999999992E-2</v>
      </c>
      <c r="L5" s="31">
        <v>7.805889999999982E-4</v>
      </c>
      <c r="M5" s="32">
        <v>6.1364967999999999E-2</v>
      </c>
      <c r="N5" s="32">
        <v>-6.5383826999999978E-2</v>
      </c>
      <c r="O5" s="32">
        <v>6.4570717999999971E-2</v>
      </c>
      <c r="P5" s="33">
        <v>-4.4082022999999998E-2</v>
      </c>
      <c r="Q5" s="34">
        <v>1.1133671000000012E-2</v>
      </c>
      <c r="R5" s="35">
        <v>0.103665511</v>
      </c>
      <c r="S5" s="35">
        <v>-0.13175334999999999</v>
      </c>
      <c r="T5" s="35">
        <v>-5.3593403999999983E-2</v>
      </c>
      <c r="U5" s="36">
        <v>-3.7331314000000004E-2</v>
      </c>
    </row>
    <row r="6" spans="1:62" x14ac:dyDescent="0.3">
      <c r="A6" s="30" t="s">
        <v>7</v>
      </c>
      <c r="B6" s="31">
        <v>5.1226066999999986E-2</v>
      </c>
      <c r="C6" s="32">
        <v>0.23545653600000005</v>
      </c>
      <c r="D6" s="32">
        <v>0.13547923400000039</v>
      </c>
      <c r="E6" s="32">
        <v>4.1494554000000239E-2</v>
      </c>
      <c r="F6" s="33">
        <v>1.3423895999999935E-2</v>
      </c>
      <c r="G6" s="31">
        <v>6.7949352999999935E-2</v>
      </c>
      <c r="H6" s="32">
        <v>0.52189967400000015</v>
      </c>
      <c r="I6" s="32">
        <v>6.0876086000000385E-2</v>
      </c>
      <c r="J6" s="32">
        <v>2.0751209999998466E-3</v>
      </c>
      <c r="K6" s="33">
        <v>1.3422266000000072E-2</v>
      </c>
      <c r="L6" s="31">
        <v>-3.9431748999999794E-2</v>
      </c>
      <c r="M6" s="32">
        <v>8.2343598999999656E-2</v>
      </c>
      <c r="N6" s="32">
        <v>3.8500443999999412E-2</v>
      </c>
      <c r="O6" s="32">
        <v>4.8149550999999846E-2</v>
      </c>
      <c r="P6" s="33">
        <v>-6.5048170000000294E-2</v>
      </c>
      <c r="Q6" s="31">
        <v>7.9743671000000127E-2</v>
      </c>
      <c r="R6" s="32">
        <v>0.83969980899999985</v>
      </c>
      <c r="S6" s="32">
        <v>0.23485576400000019</v>
      </c>
      <c r="T6" s="32">
        <v>9.1719225999999932E-2</v>
      </c>
      <c r="U6" s="33">
        <v>-3.8202008000000287E-2</v>
      </c>
    </row>
    <row r="7" spans="1:62" x14ac:dyDescent="0.3">
      <c r="A7" s="30" t="s">
        <v>8</v>
      </c>
      <c r="B7" s="31">
        <v>-5.9626259999999931E-2</v>
      </c>
      <c r="C7" s="32">
        <v>-1.3641073779999999</v>
      </c>
      <c r="D7" s="32">
        <v>-3.5784696309999999</v>
      </c>
      <c r="E7" s="32">
        <v>-0.43803831999999998</v>
      </c>
      <c r="F7" s="33">
        <v>-0.19586497400000003</v>
      </c>
      <c r="G7" s="31">
        <v>2.5779410000000169E-2</v>
      </c>
      <c r="H7" s="32">
        <v>-0.4050862449999999</v>
      </c>
      <c r="I7" s="32">
        <v>3.2451052999999952E-2</v>
      </c>
      <c r="J7" s="32">
        <v>0.17875373700000008</v>
      </c>
      <c r="K7" s="33">
        <v>1.7448633500000001</v>
      </c>
      <c r="L7" s="31">
        <v>-4.8950549999999815E-2</v>
      </c>
      <c r="M7" s="32">
        <v>-0.58119503199999989</v>
      </c>
      <c r="N7" s="32">
        <v>9.8682819999997839E-3</v>
      </c>
      <c r="O7" s="32">
        <v>0.17607274499999992</v>
      </c>
      <c r="P7" s="33">
        <v>0.38266913899999988</v>
      </c>
      <c r="Q7" s="31">
        <v>-8.2797399999999577E-2</v>
      </c>
      <c r="R7" s="32">
        <v>-2.3503886549999997</v>
      </c>
      <c r="S7" s="32">
        <v>-3.5361502960000002</v>
      </c>
      <c r="T7" s="32">
        <v>-8.3211837999999982E-2</v>
      </c>
      <c r="U7" s="33">
        <v>1.931667515</v>
      </c>
    </row>
    <row r="8" spans="1:62" x14ac:dyDescent="0.3">
      <c r="A8" s="30" t="s">
        <v>9</v>
      </c>
      <c r="B8" s="31">
        <v>-6.7262783385807268E-2</v>
      </c>
      <c r="C8" s="32">
        <v>9.9024818497550626E-2</v>
      </c>
      <c r="D8" s="32">
        <v>4.2799576629264369E-2</v>
      </c>
      <c r="E8" s="32">
        <v>-1.9049563163519245E-2</v>
      </c>
      <c r="F8" s="33">
        <v>-0.40282449801807063</v>
      </c>
      <c r="G8" s="31">
        <v>-0.21627005938580801</v>
      </c>
      <c r="H8" s="32">
        <v>-0.41202749182569187</v>
      </c>
      <c r="I8" s="32">
        <v>0.11489968825778174</v>
      </c>
      <c r="J8" s="32">
        <v>-0.23816940296450007</v>
      </c>
      <c r="K8" s="33">
        <v>-0.38776192866536441</v>
      </c>
      <c r="L8" s="31">
        <v>0.12954081461419165</v>
      </c>
      <c r="M8" s="32">
        <v>8.8654504323242289E-2</v>
      </c>
      <c r="N8" s="32">
        <v>-0.38513908058370561</v>
      </c>
      <c r="O8" s="32">
        <v>-9.0734090787824684E-2</v>
      </c>
      <c r="P8" s="33">
        <v>0.25846162971182807</v>
      </c>
      <c r="Q8" s="31">
        <v>-0.15399202815742363</v>
      </c>
      <c r="R8" s="32">
        <v>-0.22434816900489896</v>
      </c>
      <c r="S8" s="32">
        <v>-0.2274398156966595</v>
      </c>
      <c r="T8" s="32">
        <v>-0.34795305691584399</v>
      </c>
      <c r="U8" s="33">
        <v>-0.53212479697160697</v>
      </c>
    </row>
    <row r="9" spans="1:62" x14ac:dyDescent="0.3">
      <c r="A9" s="30" t="s">
        <v>10</v>
      </c>
      <c r="B9" s="31">
        <v>6.7156349999999421E-3</v>
      </c>
      <c r="C9" s="32">
        <v>-0.301516479</v>
      </c>
      <c r="D9" s="32">
        <v>-0.64636611600000027</v>
      </c>
      <c r="E9" s="32">
        <v>-0.31073679399999943</v>
      </c>
      <c r="F9" s="33">
        <v>-0.18673109399999976</v>
      </c>
      <c r="G9" s="31">
        <v>2.5393495000000321E-2</v>
      </c>
      <c r="H9" s="32">
        <v>0.17135703300000049</v>
      </c>
      <c r="I9" s="32">
        <v>2.2840218999999884E-2</v>
      </c>
      <c r="J9" s="32">
        <v>9.0077657000000144E-2</v>
      </c>
      <c r="K9" s="33">
        <v>-4.501437099999972E-2</v>
      </c>
      <c r="L9" s="31">
        <v>-6.5477440000000442E-2</v>
      </c>
      <c r="M9" s="32">
        <v>-0.43784802000000056</v>
      </c>
      <c r="N9" s="32">
        <v>0.30296884400000046</v>
      </c>
      <c r="O9" s="32">
        <v>0.28060220099999977</v>
      </c>
      <c r="P9" s="33">
        <v>5.2077439999997921E-3</v>
      </c>
      <c r="Q9" s="31">
        <v>-3.3368310000000179E-2</v>
      </c>
      <c r="R9" s="32">
        <v>-0.56800746600000007</v>
      </c>
      <c r="S9" s="32">
        <v>-0.32055705299999993</v>
      </c>
      <c r="T9" s="32">
        <v>5.994306400000049E-2</v>
      </c>
      <c r="U9" s="33">
        <v>-0.22653772099999969</v>
      </c>
    </row>
    <row r="10" spans="1:62" ht="15" thickBot="1" x14ac:dyDescent="0.35">
      <c r="A10" s="37" t="s">
        <v>11</v>
      </c>
      <c r="B10" s="38">
        <v>-4.1666666666666963</v>
      </c>
      <c r="C10" s="39">
        <v>-27.391726736111099</v>
      </c>
      <c r="D10" s="39">
        <v>-34.139579906250006</v>
      </c>
      <c r="E10" s="39">
        <v>-38.278526296006895</v>
      </c>
      <c r="F10" s="40">
        <v>-56.296540624999999</v>
      </c>
      <c r="G10" s="38">
        <v>-4.1666666666666963</v>
      </c>
      <c r="H10" s="39">
        <v>-24.511865625000027</v>
      </c>
      <c r="I10" s="39">
        <v>-32.43332990625003</v>
      </c>
      <c r="J10" s="39">
        <v>-35.425748518229128</v>
      </c>
      <c r="K10" s="40">
        <v>-38.340290625000058</v>
      </c>
      <c r="L10" s="38">
        <v>-4.1666666666666075</v>
      </c>
      <c r="M10" s="39">
        <v>14.71672673611115</v>
      </c>
      <c r="N10" s="39">
        <v>12.933329906250007</v>
      </c>
      <c r="O10" s="39">
        <v>11.745192962673551</v>
      </c>
      <c r="P10" s="40">
        <v>-13.659709374999988</v>
      </c>
      <c r="Q10" s="38">
        <v>-12.5</v>
      </c>
      <c r="R10" s="39">
        <v>-37.186865624999975</v>
      </c>
      <c r="S10" s="39">
        <v>-53.639579906250034</v>
      </c>
      <c r="T10" s="39">
        <v>-61.959081851562473</v>
      </c>
      <c r="U10" s="40">
        <v>-108.29654062500005</v>
      </c>
    </row>
    <row r="11" spans="1:62" x14ac:dyDescent="0.3">
      <c r="A11" s="41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</row>
    <row r="12" spans="1:62" x14ac:dyDescent="0.3">
      <c r="A12" s="43" t="s">
        <v>28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BJ12" s="44"/>
    </row>
    <row r="13" spans="1:62" x14ac:dyDescent="0.3">
      <c r="A13" s="43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BJ13" s="44"/>
    </row>
    <row r="14" spans="1:62" s="10" customFormat="1" x14ac:dyDescent="0.3">
      <c r="A14" s="45" t="s">
        <v>36</v>
      </c>
      <c r="F14" s="43" t="s">
        <v>35</v>
      </c>
      <c r="K14" s="43"/>
      <c r="Q14" s="43"/>
      <c r="V14" s="43"/>
      <c r="W14" s="43"/>
      <c r="X14" s="43"/>
    </row>
    <row r="26" spans="1:23" x14ac:dyDescent="0.3">
      <c r="K26" s="46"/>
      <c r="Q26" s="46"/>
      <c r="V26" s="46"/>
      <c r="W26" s="46"/>
    </row>
    <row r="27" spans="1:23" s="10" customFormat="1" x14ac:dyDescent="0.3">
      <c r="A27" s="43" t="s">
        <v>37</v>
      </c>
      <c r="F27" s="43" t="s">
        <v>38</v>
      </c>
    </row>
    <row r="40" spans="1:6" x14ac:dyDescent="0.3">
      <c r="A40" s="43" t="s">
        <v>39</v>
      </c>
      <c r="F40" s="43" t="s">
        <v>40</v>
      </c>
    </row>
    <row r="53" spans="1:6" x14ac:dyDescent="0.3">
      <c r="A53" s="43" t="s">
        <v>41</v>
      </c>
      <c r="F53" s="43" t="s">
        <v>42</v>
      </c>
    </row>
  </sheetData>
  <mergeCells count="5">
    <mergeCell ref="A1:A2"/>
    <mergeCell ref="B1:F1"/>
    <mergeCell ref="G1:K1"/>
    <mergeCell ref="L1:P1"/>
    <mergeCell ref="Q1:U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76580-4A28-46C0-85C9-09ABB3243171}">
  <sheetPr codeName="Hárok1"/>
  <dimension ref="A1:AT53"/>
  <sheetViews>
    <sheetView showGridLines="0" tabSelected="1" zoomScale="80" workbookViewId="0">
      <selection activeCell="K22" sqref="K22"/>
    </sheetView>
  </sheetViews>
  <sheetFormatPr defaultRowHeight="14.4" x14ac:dyDescent="0.3"/>
  <cols>
    <col min="1" max="1" width="8.88671875" style="29"/>
    <col min="2" max="30" width="11.77734375" style="29" customWidth="1"/>
    <col min="31" max="34" width="8.88671875" style="29"/>
    <col min="35" max="35" width="12.77734375" style="29" bestFit="1" customWidth="1"/>
    <col min="36" max="16384" width="8.88671875" style="29"/>
  </cols>
  <sheetData>
    <row r="1" spans="1:46" x14ac:dyDescent="0.3">
      <c r="A1" s="47"/>
      <c r="B1" s="48" t="s">
        <v>24</v>
      </c>
      <c r="C1" s="49" t="s">
        <v>23</v>
      </c>
      <c r="D1" s="50" t="s">
        <v>25</v>
      </c>
      <c r="E1" s="51" t="s">
        <v>22</v>
      </c>
      <c r="F1" s="52" t="s">
        <v>14</v>
      </c>
      <c r="G1" s="50" t="s">
        <v>13</v>
      </c>
      <c r="H1" s="53" t="s">
        <v>25</v>
      </c>
      <c r="I1" s="54"/>
      <c r="J1" s="54"/>
      <c r="K1" s="55"/>
      <c r="L1" s="53" t="s">
        <v>44</v>
      </c>
      <c r="M1" s="54"/>
      <c r="N1" s="54"/>
      <c r="O1" s="55"/>
      <c r="P1" s="53" t="s">
        <v>43</v>
      </c>
      <c r="Q1" s="54"/>
      <c r="R1" s="54"/>
      <c r="S1" s="55"/>
      <c r="T1" s="53" t="s">
        <v>45</v>
      </c>
      <c r="U1" s="54"/>
      <c r="V1" s="54"/>
      <c r="W1" s="56"/>
      <c r="X1" s="54" t="s">
        <v>46</v>
      </c>
      <c r="Y1" s="54"/>
      <c r="Z1" s="54"/>
      <c r="AA1" s="55"/>
      <c r="AB1" s="53" t="s">
        <v>49</v>
      </c>
      <c r="AC1" s="54"/>
      <c r="AD1" s="55"/>
      <c r="AE1" s="57"/>
      <c r="AF1" s="58" t="s">
        <v>47</v>
      </c>
      <c r="AG1" s="58"/>
      <c r="AK1" s="57"/>
      <c r="AL1" s="57"/>
      <c r="AM1" s="57"/>
      <c r="AN1" s="57"/>
      <c r="AO1" s="57"/>
    </row>
    <row r="2" spans="1:46" ht="15" thickBot="1" x14ac:dyDescent="0.35">
      <c r="A2" s="59"/>
      <c r="B2" s="60"/>
      <c r="C2" s="61"/>
      <c r="D2" s="62"/>
      <c r="E2" s="63"/>
      <c r="F2" s="64"/>
      <c r="G2" s="62"/>
      <c r="H2" s="65" t="s">
        <v>17</v>
      </c>
      <c r="I2" s="66" t="s">
        <v>18</v>
      </c>
      <c r="J2" s="66" t="s">
        <v>12</v>
      </c>
      <c r="K2" s="67" t="s">
        <v>15</v>
      </c>
      <c r="L2" s="65" t="s">
        <v>21</v>
      </c>
      <c r="M2" s="66" t="s">
        <v>20</v>
      </c>
      <c r="N2" s="66" t="s">
        <v>12</v>
      </c>
      <c r="O2" s="67" t="s">
        <v>19</v>
      </c>
      <c r="P2" s="65" t="s">
        <v>17</v>
      </c>
      <c r="Q2" s="66" t="s">
        <v>18</v>
      </c>
      <c r="R2" s="66" t="s">
        <v>12</v>
      </c>
      <c r="S2" s="67" t="s">
        <v>15</v>
      </c>
      <c r="T2" s="65" t="s">
        <v>21</v>
      </c>
      <c r="U2" s="66" t="s">
        <v>18</v>
      </c>
      <c r="V2" s="66" t="s">
        <v>12</v>
      </c>
      <c r="W2" s="68" t="s">
        <v>15</v>
      </c>
      <c r="X2" s="66" t="s">
        <v>21</v>
      </c>
      <c r="Y2" s="66" t="s">
        <v>16</v>
      </c>
      <c r="Z2" s="66" t="s">
        <v>12</v>
      </c>
      <c r="AA2" s="67" t="s">
        <v>15</v>
      </c>
      <c r="AB2" s="65" t="s">
        <v>17</v>
      </c>
      <c r="AC2" s="66" t="s">
        <v>16</v>
      </c>
      <c r="AD2" s="67" t="s">
        <v>12</v>
      </c>
      <c r="AF2" s="57" t="s">
        <v>26</v>
      </c>
      <c r="AG2" s="29" t="s">
        <v>48</v>
      </c>
    </row>
    <row r="3" spans="1:46" x14ac:dyDescent="0.3">
      <c r="A3" s="69">
        <v>2024</v>
      </c>
      <c r="B3" s="70">
        <v>0.11830084399999996</v>
      </c>
      <c r="C3" s="71">
        <v>-6.5101003000000018E-2</v>
      </c>
      <c r="D3" s="72">
        <v>3.34274470000002E-2</v>
      </c>
      <c r="E3" s="70">
        <v>1.1133671000000012E-2</v>
      </c>
      <c r="F3" s="71">
        <v>-0.11312921599999992</v>
      </c>
      <c r="G3" s="72">
        <v>7.9743671000000127E-2</v>
      </c>
      <c r="H3" s="70">
        <v>3.07660037</v>
      </c>
      <c r="I3" s="71">
        <v>3.0468397899999999</v>
      </c>
      <c r="J3" s="71">
        <v>2.5787514200000001</v>
      </c>
      <c r="K3" s="72">
        <v>2.5787514200000001</v>
      </c>
      <c r="L3" s="70">
        <v>58.840691399999997</v>
      </c>
      <c r="M3" s="71">
        <v>58.840691399999997</v>
      </c>
      <c r="N3" s="71">
        <v>58.840691399999997</v>
      </c>
      <c r="O3" s="72">
        <v>58.7837684</v>
      </c>
      <c r="P3" s="70">
        <v>-6.4406523499999997</v>
      </c>
      <c r="Q3" s="71">
        <v>-6.4406523499999997</v>
      </c>
      <c r="R3" s="71">
        <v>-6.4406523499999997</v>
      </c>
      <c r="S3" s="72">
        <v>-6.1744969799999998</v>
      </c>
      <c r="T3" s="70">
        <v>130</v>
      </c>
      <c r="U3" s="71">
        <v>130</v>
      </c>
      <c r="V3" s="71">
        <v>130</v>
      </c>
      <c r="W3" s="73">
        <v>130.80225300000001</v>
      </c>
      <c r="X3" s="71">
        <v>130</v>
      </c>
      <c r="Y3" s="71">
        <v>130</v>
      </c>
      <c r="Z3" s="71">
        <v>130</v>
      </c>
      <c r="AA3" s="72">
        <v>138.02253300000001</v>
      </c>
      <c r="AB3" s="70">
        <v>-0.15399202815742363</v>
      </c>
      <c r="AC3" s="71">
        <v>-0.15399202815742363</v>
      </c>
      <c r="AD3" s="72">
        <v>-0.15399202815742363</v>
      </c>
      <c r="AF3" s="44">
        <v>60</v>
      </c>
      <c r="AG3" s="44">
        <v>-3</v>
      </c>
      <c r="AH3" s="44"/>
      <c r="AJ3" s="44"/>
    </row>
    <row r="4" spans="1:46" x14ac:dyDescent="0.3">
      <c r="A4" s="74">
        <v>2025</v>
      </c>
      <c r="B4" s="75">
        <v>-0.20752746199999983</v>
      </c>
      <c r="C4" s="44">
        <v>-1.7354090180000004</v>
      </c>
      <c r="D4" s="76">
        <v>-0.47419120200000009</v>
      </c>
      <c r="E4" s="75">
        <v>0.103665511</v>
      </c>
      <c r="F4" s="44">
        <v>-1.3554197659999998</v>
      </c>
      <c r="G4" s="76">
        <v>0.83969980899999985</v>
      </c>
      <c r="H4" s="75">
        <v>1.57986428</v>
      </c>
      <c r="I4" s="44">
        <v>1.5122420999999999</v>
      </c>
      <c r="J4" s="44">
        <v>2.1266311099999999</v>
      </c>
      <c r="K4" s="76">
        <v>2.1266311099999999</v>
      </c>
      <c r="L4" s="75">
        <v>61.396846600000003</v>
      </c>
      <c r="M4" s="44">
        <v>61.396846600000003</v>
      </c>
      <c r="N4" s="44">
        <v>61.396846600000003</v>
      </c>
      <c r="O4" s="76">
        <v>61.820409099999999</v>
      </c>
      <c r="P4" s="75">
        <v>-4.5239749099999997</v>
      </c>
      <c r="Q4" s="44">
        <v>-4.5239749099999997</v>
      </c>
      <c r="R4" s="44">
        <v>-4.5239749099999997</v>
      </c>
      <c r="S4" s="76">
        <v>-5.4852637199999998</v>
      </c>
      <c r="T4" s="75">
        <v>130</v>
      </c>
      <c r="U4" s="44">
        <v>130</v>
      </c>
      <c r="V4" s="44">
        <v>130</v>
      </c>
      <c r="W4" s="77">
        <v>133.955141</v>
      </c>
      <c r="X4" s="44">
        <v>130</v>
      </c>
      <c r="Y4" s="44">
        <v>130</v>
      </c>
      <c r="Z4" s="44">
        <v>130</v>
      </c>
      <c r="AA4" s="76">
        <v>162.33112700000001</v>
      </c>
      <c r="AB4" s="75">
        <v>-0.22434816900489896</v>
      </c>
      <c r="AC4" s="44">
        <v>-0.22434816900489896</v>
      </c>
      <c r="AD4" s="76">
        <v>-0.22434816900489896</v>
      </c>
      <c r="AF4" s="44">
        <v>60</v>
      </c>
      <c r="AG4" s="44">
        <v>-3</v>
      </c>
      <c r="AH4" s="44"/>
      <c r="AJ4" s="44"/>
    </row>
    <row r="5" spans="1:46" x14ac:dyDescent="0.3">
      <c r="A5" s="74">
        <v>2026</v>
      </c>
      <c r="B5" s="75">
        <v>-0.34585983299999978</v>
      </c>
      <c r="C5" s="44">
        <v>-2.8824115419999998</v>
      </c>
      <c r="D5" s="76">
        <v>-0.64649233800000028</v>
      </c>
      <c r="E5" s="75">
        <v>-0.13175334999999999</v>
      </c>
      <c r="F5" s="44">
        <v>-0.54818535400000012</v>
      </c>
      <c r="G5" s="76">
        <v>0.23485576400000019</v>
      </c>
      <c r="H5" s="75">
        <v>2.1538287199999999</v>
      </c>
      <c r="I5" s="44">
        <v>2.0985568099999998</v>
      </c>
      <c r="J5" s="44">
        <v>2.4423821100000001</v>
      </c>
      <c r="K5" s="76">
        <v>2.4423821100000001</v>
      </c>
      <c r="L5" s="75">
        <v>62.2007786</v>
      </c>
      <c r="M5" s="44">
        <v>62.2007786</v>
      </c>
      <c r="N5" s="44">
        <v>62.2007786</v>
      </c>
      <c r="O5" s="76">
        <v>63.801439500000001</v>
      </c>
      <c r="P5" s="75">
        <v>-3.4482445400000001</v>
      </c>
      <c r="Q5" s="44">
        <v>-3.4482445400000001</v>
      </c>
      <c r="R5" s="44">
        <v>-3.4482445400000001</v>
      </c>
      <c r="S5" s="76">
        <v>-4.8871012199999999</v>
      </c>
      <c r="T5" s="75">
        <v>130</v>
      </c>
      <c r="U5" s="44">
        <v>130</v>
      </c>
      <c r="V5" s="44">
        <v>130</v>
      </c>
      <c r="W5" s="77">
        <v>137.96645699999999</v>
      </c>
      <c r="X5" s="44">
        <v>130</v>
      </c>
      <c r="Y5" s="44">
        <v>130</v>
      </c>
      <c r="Z5" s="44">
        <v>130</v>
      </c>
      <c r="AA5" s="76">
        <v>174.06830299999999</v>
      </c>
      <c r="AB5" s="75">
        <v>-0.2274398156966595</v>
      </c>
      <c r="AC5" s="44">
        <v>-0.2274398156966595</v>
      </c>
      <c r="AD5" s="76">
        <v>-0.21574398156966501</v>
      </c>
      <c r="AF5" s="44">
        <v>60</v>
      </c>
      <c r="AG5" s="44">
        <v>-3</v>
      </c>
      <c r="AH5" s="44"/>
      <c r="AJ5" s="44"/>
    </row>
    <row r="6" spans="1:46" x14ac:dyDescent="0.3">
      <c r="A6" s="74">
        <v>2027</v>
      </c>
      <c r="B6" s="75">
        <v>-0.53696131599999974</v>
      </c>
      <c r="C6" s="44">
        <v>-0.31971828199999974</v>
      </c>
      <c r="D6" s="76">
        <v>-0.30675601299999977</v>
      </c>
      <c r="E6" s="75">
        <v>-5.3593403999999983E-2</v>
      </c>
      <c r="F6" s="44">
        <v>-3.370053499999992E-2</v>
      </c>
      <c r="G6" s="76">
        <v>9.1719225999999932E-2</v>
      </c>
      <c r="H6" s="75">
        <v>2.2427063899999999</v>
      </c>
      <c r="I6" s="44">
        <v>2.1892114999999999</v>
      </c>
      <c r="J6" s="44">
        <v>2.2427063899999999</v>
      </c>
      <c r="K6" s="76">
        <v>2.5614322600000001</v>
      </c>
      <c r="L6" s="75">
        <v>63.011129400000002</v>
      </c>
      <c r="M6" s="44">
        <v>63.011129400000002</v>
      </c>
      <c r="N6" s="44">
        <v>63.011129400000002</v>
      </c>
      <c r="O6" s="76">
        <v>66.139511099999993</v>
      </c>
      <c r="P6" s="75">
        <v>-3.5993845599999998</v>
      </c>
      <c r="Q6" s="44">
        <v>-3.5993845599999998</v>
      </c>
      <c r="R6" s="44">
        <v>-3.5993845599999998</v>
      </c>
      <c r="S6" s="76">
        <v>-5.2198932999999998</v>
      </c>
      <c r="T6" s="75">
        <v>130</v>
      </c>
      <c r="U6" s="44">
        <v>130</v>
      </c>
      <c r="V6" s="44">
        <v>130</v>
      </c>
      <c r="W6" s="77">
        <v>142.60791699999999</v>
      </c>
      <c r="X6" s="44">
        <v>130</v>
      </c>
      <c r="Y6" s="44">
        <v>130</v>
      </c>
      <c r="Z6" s="44">
        <v>130</v>
      </c>
      <c r="AA6" s="76">
        <v>184.38106199999999</v>
      </c>
      <c r="AB6" s="75">
        <v>-0.34795305691584399</v>
      </c>
      <c r="AC6" s="44">
        <v>-0.34795305691584399</v>
      </c>
      <c r="AD6" s="76">
        <v>-0.334795305691584</v>
      </c>
      <c r="AF6" s="44">
        <v>60</v>
      </c>
      <c r="AG6" s="44">
        <v>-3</v>
      </c>
      <c r="AH6" s="44"/>
      <c r="AJ6" s="44"/>
    </row>
    <row r="7" spans="1:46" x14ac:dyDescent="0.3">
      <c r="A7" s="74">
        <v>2028</v>
      </c>
      <c r="B7" s="75">
        <v>-0.35521062999999997</v>
      </c>
      <c r="C7" s="44">
        <v>0.99109938799999997</v>
      </c>
      <c r="D7" s="76">
        <v>8.6255877999999786E-2</v>
      </c>
      <c r="E7" s="75">
        <v>-3.7331314000000004E-2</v>
      </c>
      <c r="F7" s="44">
        <v>0.15</v>
      </c>
      <c r="G7" s="76">
        <v>-3.8202008000000287E-2</v>
      </c>
      <c r="H7" s="75">
        <v>1.9361558400000001</v>
      </c>
      <c r="I7" s="44">
        <v>1.88716175</v>
      </c>
      <c r="J7" s="44">
        <v>1.9361558400000001</v>
      </c>
      <c r="K7" s="76">
        <v>2.6455219699999999</v>
      </c>
      <c r="L7" s="75">
        <v>63.148415200000002</v>
      </c>
      <c r="M7" s="44">
        <v>63.187424700000001</v>
      </c>
      <c r="N7" s="44">
        <v>63.449521300000001</v>
      </c>
      <c r="O7" s="76">
        <v>68.235931199999996</v>
      </c>
      <c r="P7" s="75">
        <v>-3.0622814699999998</v>
      </c>
      <c r="Q7" s="44">
        <v>-3.1349278800000002</v>
      </c>
      <c r="R7" s="44">
        <v>-3.7067404800000001</v>
      </c>
      <c r="S7" s="76">
        <v>-5.4339762199999999</v>
      </c>
      <c r="T7" s="75">
        <v>130</v>
      </c>
      <c r="U7" s="44">
        <v>130</v>
      </c>
      <c r="V7" s="44">
        <v>130</v>
      </c>
      <c r="W7" s="77">
        <v>147.727205</v>
      </c>
      <c r="X7" s="44">
        <v>130</v>
      </c>
      <c r="Y7" s="44">
        <v>130</v>
      </c>
      <c r="Z7" s="44">
        <v>130</v>
      </c>
      <c r="AA7" s="76">
        <v>193.80079499999999</v>
      </c>
      <c r="AB7" s="75">
        <v>-0.43212479697160699</v>
      </c>
      <c r="AC7" s="44">
        <v>-0.43212479697160699</v>
      </c>
      <c r="AD7" s="76">
        <v>-0.41013212479697098</v>
      </c>
      <c r="AF7" s="44">
        <v>60</v>
      </c>
      <c r="AG7" s="44">
        <v>-3</v>
      </c>
      <c r="AH7" s="44"/>
      <c r="AI7" s="44"/>
      <c r="AJ7" s="44"/>
    </row>
    <row r="8" spans="1:46" x14ac:dyDescent="0.3">
      <c r="A8" s="74">
        <v>2029</v>
      </c>
      <c r="B8" s="75">
        <v>0.15876482</v>
      </c>
      <c r="C8" s="44">
        <v>1.249841236203</v>
      </c>
      <c r="D8" s="76">
        <v>0.12</v>
      </c>
      <c r="E8" s="75">
        <v>0.05</v>
      </c>
      <c r="F8" s="44">
        <v>0.30830038300000001</v>
      </c>
      <c r="G8" s="76">
        <v>-7.5868627300000005E-2</v>
      </c>
      <c r="H8" s="75">
        <v>1.9435491</v>
      </c>
      <c r="I8" s="44">
        <v>1.98443513</v>
      </c>
      <c r="J8" s="44">
        <v>1.9482126200000001</v>
      </c>
      <c r="K8" s="76">
        <v>1.9279196000000001</v>
      </c>
      <c r="L8" s="75">
        <v>63.2863471</v>
      </c>
      <c r="M8" s="44">
        <v>63.458770899999998</v>
      </c>
      <c r="N8" s="44">
        <v>64.264617900000005</v>
      </c>
      <c r="O8" s="76">
        <v>70.842309599999993</v>
      </c>
      <c r="P8" s="75">
        <v>-2.9256516700000001</v>
      </c>
      <c r="Q8" s="44">
        <v>-3.14261693</v>
      </c>
      <c r="R8" s="44">
        <v>-3.8188794000000001</v>
      </c>
      <c r="S8" s="76">
        <v>-5.6540836099999998</v>
      </c>
      <c r="T8" s="75">
        <v>127.60975999999999</v>
      </c>
      <c r="U8" s="44">
        <v>127.727558</v>
      </c>
      <c r="V8" s="44">
        <v>128.122747</v>
      </c>
      <c r="W8" s="77">
        <v>153.29047600000001</v>
      </c>
      <c r="X8" s="44">
        <v>106.0976</v>
      </c>
      <c r="Y8" s="44">
        <v>107.27558000000001</v>
      </c>
      <c r="Z8" s="44">
        <v>111.227474</v>
      </c>
      <c r="AA8" s="76">
        <v>203.35991100000001</v>
      </c>
      <c r="AB8" s="75">
        <v>-0.32965880759999999</v>
      </c>
      <c r="AC8" s="44">
        <v>-0.35431787448000002</v>
      </c>
      <c r="AD8" s="76">
        <v>-0.38903619</v>
      </c>
      <c r="AF8" s="44">
        <v>60</v>
      </c>
      <c r="AG8" s="44">
        <v>-3</v>
      </c>
      <c r="AH8" s="44"/>
      <c r="AI8" s="44"/>
      <c r="AJ8" s="44"/>
      <c r="AQ8" s="44"/>
      <c r="AR8" s="44"/>
      <c r="AS8" s="44"/>
      <c r="AT8" s="44"/>
    </row>
    <row r="9" spans="1:46" x14ac:dyDescent="0.3">
      <c r="A9" s="74">
        <v>2030</v>
      </c>
      <c r="B9" s="75">
        <v>0.20299511100000001</v>
      </c>
      <c r="C9" s="44">
        <v>1.1725757481651</v>
      </c>
      <c r="D9" s="76">
        <v>0.13</v>
      </c>
      <c r="E9" s="75">
        <v>0.06</v>
      </c>
      <c r="F9" s="44">
        <v>0.33328260799999998</v>
      </c>
      <c r="G9" s="76">
        <v>-0.10460282</v>
      </c>
      <c r="H9" s="75">
        <v>2.0368126000000002</v>
      </c>
      <c r="I9" s="44">
        <v>2.0804885400000002</v>
      </c>
      <c r="J9" s="44">
        <v>1.9774660500000001</v>
      </c>
      <c r="K9" s="76">
        <v>1.95097879</v>
      </c>
      <c r="L9" s="75">
        <v>63.327344400000001</v>
      </c>
      <c r="M9" s="44">
        <v>63.768326700000003</v>
      </c>
      <c r="N9" s="44">
        <v>65.220290800000001</v>
      </c>
      <c r="O9" s="76">
        <v>73.722945800000005</v>
      </c>
      <c r="P9" s="75">
        <v>-2.9103848499999998</v>
      </c>
      <c r="Q9" s="44">
        <v>-3.28732669</v>
      </c>
      <c r="R9" s="44">
        <v>-4.0101780800000002</v>
      </c>
      <c r="S9" s="76">
        <v>-5.97878138</v>
      </c>
      <c r="T9" s="75">
        <v>123.860455</v>
      </c>
      <c r="U9" s="44">
        <v>124.24458</v>
      </c>
      <c r="V9" s="44">
        <v>125.28006000000001</v>
      </c>
      <c r="W9" s="77">
        <v>159.37561299999999</v>
      </c>
      <c r="X9" s="44">
        <v>90.116713399999995</v>
      </c>
      <c r="Y9" s="44">
        <v>92.897775499999995</v>
      </c>
      <c r="Z9" s="44">
        <v>99.695873899999995</v>
      </c>
      <c r="AA9" s="76">
        <v>214.141851</v>
      </c>
      <c r="AB9" s="75">
        <v>-0.32334895400000008</v>
      </c>
      <c r="AC9" s="44">
        <v>-0.34251526939999999</v>
      </c>
      <c r="AD9" s="76">
        <v>-0.37641416754000001</v>
      </c>
      <c r="AF9" s="44">
        <v>60</v>
      </c>
      <c r="AG9" s="44">
        <v>-3</v>
      </c>
      <c r="AH9" s="44"/>
      <c r="AI9" s="78"/>
      <c r="AJ9" s="44"/>
      <c r="AK9" s="44"/>
      <c r="AL9" s="44"/>
      <c r="AM9" s="44"/>
      <c r="AQ9" s="44"/>
      <c r="AR9" s="44"/>
      <c r="AS9" s="44"/>
      <c r="AT9" s="44"/>
    </row>
    <row r="10" spans="1:46" x14ac:dyDescent="0.3">
      <c r="A10" s="74">
        <v>2031</v>
      </c>
      <c r="B10" s="75">
        <v>0.276369003</v>
      </c>
      <c r="C10" s="44">
        <v>1.096714851</v>
      </c>
      <c r="D10" s="76">
        <v>0.16</v>
      </c>
      <c r="E10" s="75">
        <v>5.5E-2</v>
      </c>
      <c r="F10" s="44">
        <v>0.217706488</v>
      </c>
      <c r="G10" s="76">
        <v>-4.9032135999999997E-2</v>
      </c>
      <c r="H10" s="75">
        <v>2.0969093600000002</v>
      </c>
      <c r="I10" s="44">
        <v>2.0830328499999999</v>
      </c>
      <c r="J10" s="44">
        <v>1.92275464</v>
      </c>
      <c r="K10" s="76">
        <v>1.9146736200000001</v>
      </c>
      <c r="L10" s="75">
        <v>63.473760800000001</v>
      </c>
      <c r="M10" s="44">
        <v>64.277236299999998</v>
      </c>
      <c r="N10" s="44">
        <v>66.422333800000004</v>
      </c>
      <c r="O10" s="76">
        <v>76.962371000000005</v>
      </c>
      <c r="P10" s="75">
        <v>-3.1230535499999998</v>
      </c>
      <c r="Q10" s="44">
        <v>-3.5372107000000002</v>
      </c>
      <c r="R10" s="44">
        <v>-4.2842158799999996</v>
      </c>
      <c r="S10" s="76">
        <v>-6.3926780799999996</v>
      </c>
      <c r="T10" s="75">
        <v>119.789828</v>
      </c>
      <c r="U10" s="44">
        <v>120.548339</v>
      </c>
      <c r="V10" s="44">
        <v>122.38797700000001</v>
      </c>
      <c r="W10" s="77">
        <v>166.112841</v>
      </c>
      <c r="X10" s="44">
        <v>83.154178299999998</v>
      </c>
      <c r="Y10" s="44">
        <v>87.282169199999998</v>
      </c>
      <c r="Z10" s="44">
        <v>96.359231300000005</v>
      </c>
      <c r="AA10" s="76">
        <v>226.74788899999999</v>
      </c>
      <c r="AB10" s="75">
        <v>-0.44479550699999992</v>
      </c>
      <c r="AC10" s="44">
        <v>-0.44713918699999988</v>
      </c>
      <c r="AD10" s="76">
        <v>-0.44737595699999988</v>
      </c>
      <c r="AF10" s="44">
        <v>60</v>
      </c>
      <c r="AG10" s="44">
        <v>-3</v>
      </c>
      <c r="AH10" s="44"/>
      <c r="AJ10" s="44"/>
      <c r="AK10" s="44"/>
      <c r="AL10" s="44"/>
      <c r="AM10" s="44"/>
      <c r="AQ10" s="44"/>
      <c r="AR10" s="44"/>
      <c r="AS10" s="44"/>
      <c r="AT10" s="44"/>
    </row>
    <row r="11" spans="1:46" x14ac:dyDescent="0.3">
      <c r="A11" s="74">
        <v>2032</v>
      </c>
      <c r="B11" s="75">
        <v>0.232714108</v>
      </c>
      <c r="C11" s="44">
        <v>1.018634354</v>
      </c>
      <c r="D11" s="76">
        <v>0.17232296000000003</v>
      </c>
      <c r="E11" s="75">
        <v>4.9217451699999998E-2</v>
      </c>
      <c r="F11" s="44">
        <v>0.16488446027000001</v>
      </c>
      <c r="G11" s="76">
        <v>-4.9130469000000003E-2</v>
      </c>
      <c r="H11" s="75">
        <v>2.0403340999999999</v>
      </c>
      <c r="I11" s="44">
        <v>2.0642364999999998</v>
      </c>
      <c r="J11" s="44">
        <v>1.90402216</v>
      </c>
      <c r="K11" s="76">
        <v>1.8680111399999999</v>
      </c>
      <c r="L11" s="75">
        <v>63.520428299999999</v>
      </c>
      <c r="M11" s="44">
        <v>64.764245299999999</v>
      </c>
      <c r="N11" s="44">
        <v>67.608809399999998</v>
      </c>
      <c r="O11" s="76">
        <v>80.286708599999997</v>
      </c>
      <c r="P11" s="75">
        <v>-3.0310442900000001</v>
      </c>
      <c r="Q11" s="44">
        <v>-3.5591771200000002</v>
      </c>
      <c r="R11" s="44">
        <v>-4.31885151</v>
      </c>
      <c r="S11" s="76">
        <v>-6.56713141</v>
      </c>
      <c r="T11" s="75">
        <v>115.837701</v>
      </c>
      <c r="U11" s="44">
        <v>117.100623</v>
      </c>
      <c r="V11" s="44">
        <v>119.872839</v>
      </c>
      <c r="W11" s="77">
        <v>173.48927</v>
      </c>
      <c r="X11" s="44">
        <v>80.268566399999997</v>
      </c>
      <c r="Y11" s="44">
        <v>86.0711826</v>
      </c>
      <c r="Z11" s="44">
        <v>97.236595300000005</v>
      </c>
      <c r="AA11" s="76">
        <v>239.87713500000001</v>
      </c>
      <c r="AB11" s="75">
        <v>-0.55223407599999996</v>
      </c>
      <c r="AC11" s="44">
        <v>-0.53386349000000011</v>
      </c>
      <c r="AD11" s="76">
        <v>-0.52464290499999988</v>
      </c>
      <c r="AF11" s="44">
        <v>60</v>
      </c>
      <c r="AG11" s="44">
        <v>-3</v>
      </c>
      <c r="AH11" s="44"/>
      <c r="AJ11" s="44"/>
      <c r="AK11" s="44"/>
      <c r="AL11" s="44"/>
      <c r="AM11" s="44"/>
      <c r="AQ11" s="44"/>
      <c r="AR11" s="44"/>
      <c r="AS11" s="44"/>
      <c r="AT11" s="44"/>
    </row>
    <row r="12" spans="1:46" x14ac:dyDescent="0.3">
      <c r="A12" s="74">
        <v>2033</v>
      </c>
      <c r="B12" s="75">
        <v>0.19686010600000001</v>
      </c>
      <c r="C12" s="44">
        <v>1.00889199</v>
      </c>
      <c r="D12" s="76">
        <v>0.18848561000000008</v>
      </c>
      <c r="E12" s="75">
        <v>5.0877313399999999E-2</v>
      </c>
      <c r="F12" s="44">
        <v>0.125104462</v>
      </c>
      <c r="G12" s="76">
        <v>-6.3826057699999994E-2</v>
      </c>
      <c r="H12" s="75">
        <v>1.97119383</v>
      </c>
      <c r="I12" s="44">
        <v>1.99352054</v>
      </c>
      <c r="J12" s="44">
        <v>1.8230863900000001</v>
      </c>
      <c r="K12" s="76">
        <v>1.78270822</v>
      </c>
      <c r="L12" s="75">
        <v>63.6385139</v>
      </c>
      <c r="M12" s="44">
        <v>65.420769399999998</v>
      </c>
      <c r="N12" s="44">
        <v>68.963749500000006</v>
      </c>
      <c r="O12" s="76">
        <v>83.871203100000002</v>
      </c>
      <c r="P12" s="75">
        <v>-3.0812293799999999</v>
      </c>
      <c r="Q12" s="44">
        <v>-3.7303692000000002</v>
      </c>
      <c r="R12" s="44">
        <v>-4.5074124900000001</v>
      </c>
      <c r="S12" s="76">
        <v>-6.89000462</v>
      </c>
      <c r="T12" s="75">
        <v>112.293593</v>
      </c>
      <c r="U12" s="44">
        <v>114.21333799999999</v>
      </c>
      <c r="V12" s="44">
        <v>118.031582</v>
      </c>
      <c r="W12" s="77">
        <v>181.621816</v>
      </c>
      <c r="X12" s="44">
        <v>80.396618500000002</v>
      </c>
      <c r="Y12" s="44">
        <v>88.227774600000004</v>
      </c>
      <c r="Z12" s="44">
        <v>101.460273</v>
      </c>
      <c r="AA12" s="76">
        <v>254.81473199999999</v>
      </c>
      <c r="AB12" s="75">
        <v>-0.61534310900000011</v>
      </c>
      <c r="AC12" s="44">
        <v>-0.604175664</v>
      </c>
      <c r="AD12" s="76">
        <v>-0.58765302300000011</v>
      </c>
      <c r="AF12" s="44">
        <v>60</v>
      </c>
      <c r="AG12" s="44">
        <v>-3</v>
      </c>
      <c r="AH12" s="44"/>
      <c r="AJ12" s="44"/>
      <c r="AK12" s="44"/>
      <c r="AL12" s="44"/>
      <c r="AM12" s="44"/>
      <c r="AQ12" s="44"/>
      <c r="AR12" s="44"/>
      <c r="AS12" s="44"/>
      <c r="AT12" s="44"/>
    </row>
    <row r="13" spans="1:46" x14ac:dyDescent="0.3">
      <c r="A13" s="74">
        <v>2034</v>
      </c>
      <c r="B13" s="75">
        <v>0.168143924</v>
      </c>
      <c r="C13" s="44">
        <v>0.92327492499999997</v>
      </c>
      <c r="D13" s="76">
        <v>0.19177559999999994</v>
      </c>
      <c r="E13" s="75">
        <v>4.9196505199999997E-2</v>
      </c>
      <c r="F13" s="44">
        <v>0.14686105620000001</v>
      </c>
      <c r="G13" s="76">
        <v>-6.9755902800000005E-2</v>
      </c>
      <c r="H13" s="75">
        <v>1.87903968</v>
      </c>
      <c r="I13" s="44">
        <v>1.89772892</v>
      </c>
      <c r="J13" s="44">
        <v>1.7265284400000001</v>
      </c>
      <c r="K13" s="76">
        <v>1.6872640800000001</v>
      </c>
      <c r="L13" s="75">
        <v>63.708055100000003</v>
      </c>
      <c r="M13" s="44">
        <v>66.141937999999996</v>
      </c>
      <c r="N13" s="44">
        <v>70.380888200000001</v>
      </c>
      <c r="O13" s="76">
        <v>87.615759199999999</v>
      </c>
      <c r="P13" s="75">
        <v>-2.9856769999999999</v>
      </c>
      <c r="Q13" s="44">
        <v>-3.7660048499999998</v>
      </c>
      <c r="R13" s="44">
        <v>-4.5633175499999998</v>
      </c>
      <c r="S13" s="76">
        <v>-7.07817908</v>
      </c>
      <c r="T13" s="75">
        <v>109.20811399999999</v>
      </c>
      <c r="U13" s="44">
        <v>111.965385</v>
      </c>
      <c r="V13" s="44">
        <v>116.93878100000001</v>
      </c>
      <c r="W13" s="77">
        <v>190.556995</v>
      </c>
      <c r="X13" s="44">
        <v>81.438802100000004</v>
      </c>
      <c r="Y13" s="44">
        <v>91.733807900000002</v>
      </c>
      <c r="Z13" s="44">
        <v>107.103565</v>
      </c>
      <c r="AA13" s="76">
        <v>270.97359899999998</v>
      </c>
      <c r="AB13" s="75">
        <v>-0.68128849199999997</v>
      </c>
      <c r="AC13" s="44">
        <v>-0.66589245499999994</v>
      </c>
      <c r="AD13" s="76">
        <v>-0.65027270400000003</v>
      </c>
      <c r="AF13" s="44">
        <v>60</v>
      </c>
      <c r="AG13" s="44">
        <v>-3</v>
      </c>
      <c r="AH13" s="44"/>
      <c r="AJ13" s="44"/>
      <c r="AK13" s="44"/>
      <c r="AL13" s="44"/>
      <c r="AM13" s="44"/>
      <c r="AQ13" s="44"/>
      <c r="AR13" s="44"/>
      <c r="AS13" s="44"/>
      <c r="AT13" s="44"/>
    </row>
    <row r="14" spans="1:46" x14ac:dyDescent="0.3">
      <c r="A14" s="74">
        <v>2035</v>
      </c>
      <c r="B14" s="75">
        <v>0.14671579900000001</v>
      </c>
      <c r="C14" s="44">
        <v>0.82853988599999995</v>
      </c>
      <c r="D14" s="76">
        <v>0.19724863000000004</v>
      </c>
      <c r="E14" s="75">
        <v>5.1856472000000001E-2</v>
      </c>
      <c r="F14" s="44">
        <v>0.153072717</v>
      </c>
      <c r="G14" s="76">
        <v>-7.6663612199999995E-2</v>
      </c>
      <c r="H14" s="75">
        <v>1.86778139</v>
      </c>
      <c r="I14" s="44">
        <v>1.8847224599999999</v>
      </c>
      <c r="J14" s="44">
        <v>1.7111508200000001</v>
      </c>
      <c r="K14" s="76">
        <v>1.6705327599999999</v>
      </c>
      <c r="L14" s="75">
        <v>63.7450574</v>
      </c>
      <c r="M14" s="44">
        <v>66.941250999999994</v>
      </c>
      <c r="N14" s="44">
        <v>71.882099400000001</v>
      </c>
      <c r="O14" s="76">
        <v>91.544038099999995</v>
      </c>
      <c r="P14" s="75">
        <v>-2.9857729200000001</v>
      </c>
      <c r="Q14" s="44">
        <v>-3.90133588</v>
      </c>
      <c r="R14" s="44">
        <v>-4.72485716</v>
      </c>
      <c r="S14" s="76">
        <v>-7.3749108300000001</v>
      </c>
      <c r="T14" s="75">
        <v>106.634591</v>
      </c>
      <c r="U14" s="44">
        <v>110.427108</v>
      </c>
      <c r="V14" s="44">
        <v>116.67492900000001</v>
      </c>
      <c r="W14" s="77">
        <v>200.41782699999999</v>
      </c>
      <c r="X14" s="44">
        <v>83.472880099999998</v>
      </c>
      <c r="Y14" s="44">
        <v>96.582608300000004</v>
      </c>
      <c r="Z14" s="44">
        <v>114.300259</v>
      </c>
      <c r="AA14" s="76">
        <v>289.16532100000001</v>
      </c>
      <c r="AB14" s="75">
        <v>-0.7641690512</v>
      </c>
      <c r="AC14" s="44">
        <v>-0.74303205319999999</v>
      </c>
      <c r="AD14" s="76">
        <v>-0.72018054619999994</v>
      </c>
      <c r="AF14" s="44">
        <v>60</v>
      </c>
      <c r="AG14" s="44">
        <v>-3</v>
      </c>
      <c r="AH14" s="44"/>
      <c r="AJ14" s="44"/>
      <c r="AK14" s="44"/>
      <c r="AL14" s="44"/>
      <c r="AM14" s="44"/>
      <c r="AQ14" s="44"/>
      <c r="AR14" s="44"/>
      <c r="AS14" s="44"/>
      <c r="AT14" s="44"/>
    </row>
    <row r="15" spans="1:46" x14ac:dyDescent="0.3">
      <c r="A15" s="74">
        <v>2036</v>
      </c>
      <c r="B15" s="75">
        <v>0.13324813399999999</v>
      </c>
      <c r="C15" s="44">
        <v>0.74168080800000002</v>
      </c>
      <c r="D15" s="76">
        <v>0.19760013999999981</v>
      </c>
      <c r="E15" s="75">
        <v>5.8595447600000003E-2</v>
      </c>
      <c r="F15" s="44">
        <v>0.15738471579999999</v>
      </c>
      <c r="G15" s="76">
        <v>-7.7372886000000002E-2</v>
      </c>
      <c r="H15" s="75">
        <v>1.7823891599999999</v>
      </c>
      <c r="I15" s="44">
        <v>1.79350381</v>
      </c>
      <c r="J15" s="44">
        <v>1.62699572</v>
      </c>
      <c r="K15" s="76">
        <v>1.5847890200000001</v>
      </c>
      <c r="L15" s="75">
        <v>63.901805299999999</v>
      </c>
      <c r="M15" s="44">
        <v>67.982922900000005</v>
      </c>
      <c r="N15" s="44">
        <v>73.639647100000005</v>
      </c>
      <c r="O15" s="76">
        <v>95.855162399999998</v>
      </c>
      <c r="P15" s="75">
        <v>-3.0805585400000002</v>
      </c>
      <c r="Q15" s="44">
        <v>-4.1369884900000002</v>
      </c>
      <c r="R15" s="44">
        <v>-4.9881273100000003</v>
      </c>
      <c r="S15" s="76">
        <v>-7.7716458599999996</v>
      </c>
      <c r="T15" s="75">
        <v>104.62512099999999</v>
      </c>
      <c r="U15" s="44">
        <v>109.678327</v>
      </c>
      <c r="V15" s="44">
        <v>117.33362200000001</v>
      </c>
      <c r="W15" s="77">
        <v>211.38506699999999</v>
      </c>
      <c r="X15" s="44">
        <v>86.539890799999995</v>
      </c>
      <c r="Y15" s="44">
        <v>102.93930400000001</v>
      </c>
      <c r="Z15" s="44">
        <v>123.261865</v>
      </c>
      <c r="AA15" s="76">
        <v>310.09021999999999</v>
      </c>
      <c r="AB15" s="75">
        <v>-0.86627833799999998</v>
      </c>
      <c r="AC15" s="44">
        <v>-0.83071077900000001</v>
      </c>
      <c r="AD15" s="76">
        <v>-0.79517141700000005</v>
      </c>
      <c r="AF15" s="44">
        <v>60</v>
      </c>
      <c r="AG15" s="44">
        <v>-3</v>
      </c>
      <c r="AH15" s="44"/>
      <c r="AJ15" s="44"/>
      <c r="AK15" s="44"/>
      <c r="AL15" s="44"/>
      <c r="AM15" s="44"/>
      <c r="AQ15" s="44"/>
      <c r="AR15" s="44"/>
      <c r="AS15" s="44"/>
      <c r="AT15" s="44"/>
    </row>
    <row r="16" spans="1:46" x14ac:dyDescent="0.3">
      <c r="A16" s="74">
        <v>2037</v>
      </c>
      <c r="B16" s="75">
        <v>0.123866664</v>
      </c>
      <c r="C16" s="44">
        <v>0.67020728900000004</v>
      </c>
      <c r="D16" s="76">
        <v>0.20297105000000015</v>
      </c>
      <c r="E16" s="75">
        <v>5.5533446899999998E-2</v>
      </c>
      <c r="F16" s="44">
        <v>0.17627258230000001</v>
      </c>
      <c r="G16" s="76">
        <v>-7.7899658699999999E-2</v>
      </c>
      <c r="H16" s="75">
        <v>1.7227731100000001</v>
      </c>
      <c r="I16" s="44">
        <v>1.7271138100000001</v>
      </c>
      <c r="J16" s="44">
        <v>1.5667799099999999</v>
      </c>
      <c r="K16" s="76">
        <v>1.51980206</v>
      </c>
      <c r="L16" s="75">
        <v>64.165116600000005</v>
      </c>
      <c r="M16" s="44">
        <v>69.253258900000006</v>
      </c>
      <c r="N16" s="44">
        <v>75.640717100000003</v>
      </c>
      <c r="O16" s="76">
        <v>100.555342</v>
      </c>
      <c r="P16" s="75">
        <v>-3.0202258990000002</v>
      </c>
      <c r="Q16" s="44">
        <v>-4.4020215399999998</v>
      </c>
      <c r="R16" s="44">
        <v>-5.2831069299999998</v>
      </c>
      <c r="S16" s="76">
        <v>-8.2036824199999998</v>
      </c>
      <c r="T16" s="75">
        <v>103.20858</v>
      </c>
      <c r="U16" s="44">
        <v>109.775893</v>
      </c>
      <c r="V16" s="44">
        <v>118.989611</v>
      </c>
      <c r="W16" s="77">
        <v>223.65119200000001</v>
      </c>
      <c r="X16" s="44">
        <v>90.459710400000006</v>
      </c>
      <c r="Y16" s="44">
        <v>110.653987</v>
      </c>
      <c r="Z16" s="44">
        <v>133.89351199999999</v>
      </c>
      <c r="AA16" s="76">
        <v>334.04632199999998</v>
      </c>
      <c r="AB16" s="75">
        <v>-0.98147322199999998</v>
      </c>
      <c r="AC16" s="44">
        <v>-0.92816052699999996</v>
      </c>
      <c r="AD16" s="76">
        <v>-0.87840007799999997</v>
      </c>
      <c r="AF16" s="44">
        <v>60</v>
      </c>
      <c r="AG16" s="44">
        <v>-3</v>
      </c>
      <c r="AH16" s="44"/>
      <c r="AJ16" s="44"/>
      <c r="AK16" s="44"/>
      <c r="AL16" s="44"/>
      <c r="AM16" s="44"/>
      <c r="AQ16" s="44"/>
      <c r="AR16" s="44"/>
      <c r="AS16" s="44"/>
      <c r="AT16" s="44"/>
    </row>
    <row r="17" spans="1:46" x14ac:dyDescent="0.3">
      <c r="A17" s="74">
        <v>2038</v>
      </c>
      <c r="B17" s="75">
        <v>0.124793999</v>
      </c>
      <c r="C17" s="44">
        <v>0.63195011400000001</v>
      </c>
      <c r="D17" s="76">
        <v>0.21590613000000003</v>
      </c>
      <c r="E17" s="75">
        <v>6.3393548600000002E-2</v>
      </c>
      <c r="F17" s="44">
        <v>0.19435608800000001</v>
      </c>
      <c r="G17" s="76">
        <v>-7.1114186499999996E-2</v>
      </c>
      <c r="H17" s="75">
        <v>1.64371164</v>
      </c>
      <c r="I17" s="44">
        <v>1.63416388</v>
      </c>
      <c r="J17" s="44">
        <v>1.4813125700000001</v>
      </c>
      <c r="K17" s="76">
        <v>1.42780551</v>
      </c>
      <c r="L17" s="75">
        <v>64.633438100000006</v>
      </c>
      <c r="M17" s="44">
        <v>70.844977</v>
      </c>
      <c r="N17" s="44">
        <v>77.980637799999997</v>
      </c>
      <c r="O17" s="76">
        <v>105.774663</v>
      </c>
      <c r="P17" s="75">
        <v>-3.0429854019999998</v>
      </c>
      <c r="Q17" s="44">
        <v>-4.7598102200000003</v>
      </c>
      <c r="R17" s="44">
        <v>-5.6704772800000001</v>
      </c>
      <c r="S17" s="76">
        <v>-8.7357909599999992</v>
      </c>
      <c r="T17" s="75">
        <v>102.449472</v>
      </c>
      <c r="U17" s="44">
        <v>110.808605</v>
      </c>
      <c r="V17" s="44">
        <v>121.758972</v>
      </c>
      <c r="W17" s="77">
        <v>237.46823499999999</v>
      </c>
      <c r="X17" s="44">
        <v>95.617506899999995</v>
      </c>
      <c r="Y17" s="44">
        <v>120.10301200000001</v>
      </c>
      <c r="Z17" s="44">
        <v>146.683224</v>
      </c>
      <c r="AA17" s="76">
        <v>361.821617</v>
      </c>
      <c r="AB17" s="75">
        <v>-1.118094114</v>
      </c>
      <c r="AC17" s="44">
        <v>-1.0364713270000001</v>
      </c>
      <c r="AD17" s="76">
        <v>-0.971616484</v>
      </c>
      <c r="AF17" s="44">
        <v>60</v>
      </c>
      <c r="AG17" s="44">
        <v>-3</v>
      </c>
      <c r="AH17" s="44"/>
      <c r="AJ17" s="44"/>
      <c r="AK17" s="44"/>
      <c r="AL17" s="44"/>
      <c r="AM17" s="44"/>
      <c r="AQ17" s="44"/>
      <c r="AR17" s="44"/>
      <c r="AS17" s="44"/>
      <c r="AT17" s="44"/>
    </row>
    <row r="18" spans="1:46" x14ac:dyDescent="0.3">
      <c r="A18" s="74">
        <v>2039</v>
      </c>
      <c r="B18" s="75">
        <v>0.12933894400000001</v>
      </c>
      <c r="C18" s="44">
        <v>0.61832390199999998</v>
      </c>
      <c r="D18" s="76">
        <v>0.22785311000000008</v>
      </c>
      <c r="E18" s="75">
        <v>5.01315591E-2</v>
      </c>
      <c r="F18" s="44">
        <v>0.21207291</v>
      </c>
      <c r="G18" s="76">
        <v>-6.9642324000000005E-2</v>
      </c>
      <c r="H18" s="75">
        <v>1.58368704</v>
      </c>
      <c r="I18" s="44">
        <v>1.5689835999999999</v>
      </c>
      <c r="J18" s="44">
        <v>1.4175920500000001</v>
      </c>
      <c r="K18" s="76">
        <v>1.35583393</v>
      </c>
      <c r="L18" s="75">
        <v>65.255763200000004</v>
      </c>
      <c r="M18" s="44">
        <v>72.696010000000001</v>
      </c>
      <c r="N18" s="44">
        <v>80.609176300000001</v>
      </c>
      <c r="O18" s="76">
        <v>111.495081</v>
      </c>
      <c r="P18" s="75">
        <v>-3.0630081059999998</v>
      </c>
      <c r="Q18" s="44">
        <v>-5.09104008</v>
      </c>
      <c r="R18" s="44">
        <v>-6.0365437000000002</v>
      </c>
      <c r="S18" s="76">
        <v>-9.2558372299999991</v>
      </c>
      <c r="T18" s="75">
        <v>102.366527</v>
      </c>
      <c r="U18" s="44">
        <v>112.82741300000001</v>
      </c>
      <c r="V18" s="44">
        <v>125.72009300000001</v>
      </c>
      <c r="W18" s="77">
        <v>253.078205</v>
      </c>
      <c r="X18" s="44">
        <v>101.62002200000001</v>
      </c>
      <c r="Y18" s="44">
        <v>130.99668800000001</v>
      </c>
      <c r="Z18" s="44">
        <v>161.37017399999999</v>
      </c>
      <c r="AA18" s="76">
        <v>393.56793699999997</v>
      </c>
      <c r="AB18" s="75">
        <v>-1.2679141380000001</v>
      </c>
      <c r="AC18" s="44">
        <v>-1.1598226190000003</v>
      </c>
      <c r="AD18" s="76">
        <v>-1.073884855</v>
      </c>
      <c r="AF18" s="44">
        <v>60</v>
      </c>
      <c r="AG18" s="44">
        <v>-3</v>
      </c>
      <c r="AH18" s="44"/>
      <c r="AJ18" s="44"/>
      <c r="AK18" s="44"/>
      <c r="AL18" s="44"/>
      <c r="AM18" s="44"/>
      <c r="AQ18" s="44"/>
      <c r="AR18" s="44"/>
      <c r="AS18" s="44"/>
      <c r="AT18" s="44"/>
    </row>
    <row r="19" spans="1:46" ht="15" thickBot="1" x14ac:dyDescent="0.35">
      <c r="A19" s="79">
        <v>2040</v>
      </c>
      <c r="B19" s="80">
        <v>0.13665692300000001</v>
      </c>
      <c r="C19" s="81">
        <v>0.62989613300000002</v>
      </c>
      <c r="D19" s="82">
        <v>0.2411488799999999</v>
      </c>
      <c r="E19" s="80">
        <v>4.9691740300000002E-2</v>
      </c>
      <c r="F19" s="81">
        <v>0.236554234</v>
      </c>
      <c r="G19" s="82">
        <v>-7.1090239999999999E-2</v>
      </c>
      <c r="H19" s="80">
        <v>1.538503</v>
      </c>
      <c r="I19" s="81">
        <v>1.5104044299999999</v>
      </c>
      <c r="J19" s="81">
        <v>1.3653458700000001</v>
      </c>
      <c r="K19" s="82">
        <v>1.2973541200000001</v>
      </c>
      <c r="L19" s="80">
        <v>66.007280699999995</v>
      </c>
      <c r="M19" s="81">
        <v>74.792289999999994</v>
      </c>
      <c r="N19" s="81">
        <v>83.514595099999994</v>
      </c>
      <c r="O19" s="82">
        <v>117.752808</v>
      </c>
      <c r="P19" s="80">
        <v>-3.0179923514999998</v>
      </c>
      <c r="Q19" s="81">
        <v>-5.3977531900000004</v>
      </c>
      <c r="R19" s="81">
        <v>-6.3801288999999999</v>
      </c>
      <c r="S19" s="82">
        <v>-9.7630168000000008</v>
      </c>
      <c r="T19" s="80">
        <v>102.95366300000001</v>
      </c>
      <c r="U19" s="81">
        <v>115.873087</v>
      </c>
      <c r="V19" s="81">
        <v>130.94002800000001</v>
      </c>
      <c r="W19" s="83">
        <v>270.72548799999998</v>
      </c>
      <c r="X19" s="81">
        <v>108.23788500000001</v>
      </c>
      <c r="Y19" s="81">
        <v>143.28414799999999</v>
      </c>
      <c r="Z19" s="81">
        <v>177.91945200000001</v>
      </c>
      <c r="AA19" s="82">
        <v>429.55103400000002</v>
      </c>
      <c r="AB19" s="80">
        <v>-1.4337617539999998</v>
      </c>
      <c r="AC19" s="81">
        <v>-1.2975804860000002</v>
      </c>
      <c r="AD19" s="82">
        <v>-1.186705825</v>
      </c>
      <c r="AF19" s="44">
        <v>60</v>
      </c>
      <c r="AG19" s="44">
        <v>-3</v>
      </c>
      <c r="AH19" s="44"/>
      <c r="AJ19" s="44"/>
      <c r="AK19" s="44"/>
      <c r="AL19" s="44"/>
      <c r="AM19" s="44"/>
      <c r="AQ19" s="44"/>
      <c r="AR19" s="44"/>
      <c r="AS19" s="44"/>
      <c r="AT19" s="44"/>
    </row>
    <row r="20" spans="1:46" x14ac:dyDescent="0.3"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S20" s="44"/>
    </row>
    <row r="21" spans="1:46" x14ac:dyDescent="0.3">
      <c r="A21" s="43" t="s">
        <v>28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S21" s="44"/>
    </row>
    <row r="22" spans="1:46" x14ac:dyDescent="0.3"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S22" s="44"/>
    </row>
    <row r="23" spans="1:46" x14ac:dyDescent="0.3">
      <c r="A23" s="43" t="s">
        <v>33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3" t="s">
        <v>34</v>
      </c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S23" s="44"/>
    </row>
    <row r="24" spans="1:46" x14ac:dyDescent="0.3"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S24" s="44"/>
    </row>
    <row r="25" spans="1:46" x14ac:dyDescent="0.3"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S25" s="44"/>
    </row>
    <row r="26" spans="1:46" x14ac:dyDescent="0.3"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S26" s="44"/>
    </row>
    <row r="27" spans="1:46" x14ac:dyDescent="0.3"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S27" s="44"/>
    </row>
    <row r="28" spans="1:46" x14ac:dyDescent="0.3"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S28" s="44"/>
    </row>
    <row r="29" spans="1:46" x14ac:dyDescent="0.3"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S29" s="44"/>
    </row>
    <row r="30" spans="1:46" x14ac:dyDescent="0.3"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S30" s="44"/>
    </row>
    <row r="31" spans="1:46" x14ac:dyDescent="0.3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S31" s="44"/>
    </row>
    <row r="32" spans="1:46" x14ac:dyDescent="0.3"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S32" s="44"/>
    </row>
    <row r="33" spans="1:45" x14ac:dyDescent="0.3"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S33" s="44"/>
    </row>
    <row r="34" spans="1:45" x14ac:dyDescent="0.3">
      <c r="A34" s="43" t="s">
        <v>32</v>
      </c>
      <c r="M34" s="43" t="s">
        <v>31</v>
      </c>
      <c r="AS34" s="44"/>
    </row>
    <row r="35" spans="1:45" x14ac:dyDescent="0.3">
      <c r="AS35" s="44"/>
    </row>
    <row r="36" spans="1:45" x14ac:dyDescent="0.3">
      <c r="H36" s="84"/>
      <c r="AS36" s="44"/>
    </row>
    <row r="37" spans="1:45" x14ac:dyDescent="0.3">
      <c r="H37" s="84"/>
      <c r="AS37" s="44"/>
    </row>
    <row r="38" spans="1:45" x14ac:dyDescent="0.3">
      <c r="H38" s="84"/>
      <c r="AS38" s="44"/>
    </row>
    <row r="39" spans="1:45" x14ac:dyDescent="0.3">
      <c r="H39" s="84"/>
      <c r="AS39" s="44"/>
    </row>
    <row r="40" spans="1:45" x14ac:dyDescent="0.3">
      <c r="H40" s="84"/>
      <c r="T40" s="44"/>
      <c r="U40" s="44"/>
      <c r="V40" s="44"/>
      <c r="AS40" s="44"/>
    </row>
    <row r="41" spans="1:45" x14ac:dyDescent="0.3">
      <c r="H41" s="84"/>
      <c r="T41" s="44"/>
      <c r="U41" s="44"/>
      <c r="V41" s="44"/>
      <c r="AS41" s="44"/>
    </row>
    <row r="42" spans="1:45" x14ac:dyDescent="0.3">
      <c r="H42" s="84"/>
      <c r="T42" s="44"/>
      <c r="U42" s="44"/>
      <c r="V42" s="44"/>
      <c r="AS42" s="44"/>
    </row>
    <row r="43" spans="1:45" x14ac:dyDescent="0.3">
      <c r="H43" s="84"/>
      <c r="T43" s="44"/>
      <c r="U43" s="44"/>
      <c r="V43" s="44"/>
      <c r="AS43" s="44"/>
    </row>
    <row r="44" spans="1:45" x14ac:dyDescent="0.3">
      <c r="H44" s="84"/>
      <c r="T44" s="44"/>
      <c r="U44" s="44"/>
      <c r="V44" s="44"/>
      <c r="AS44" s="44"/>
    </row>
    <row r="45" spans="1:45" x14ac:dyDescent="0.3">
      <c r="A45" s="43" t="s">
        <v>30</v>
      </c>
      <c r="H45" s="84"/>
      <c r="M45" s="43" t="s">
        <v>29</v>
      </c>
      <c r="AS45" s="44"/>
    </row>
    <row r="46" spans="1:45" x14ac:dyDescent="0.3">
      <c r="H46" s="84"/>
      <c r="AS46" s="44"/>
    </row>
    <row r="47" spans="1:45" x14ac:dyDescent="0.3">
      <c r="H47" s="84"/>
      <c r="AS47" s="44"/>
    </row>
    <row r="48" spans="1:45" x14ac:dyDescent="0.3">
      <c r="H48" s="84"/>
      <c r="AS48" s="44"/>
    </row>
    <row r="49" spans="8:45" x14ac:dyDescent="0.3">
      <c r="H49" s="84"/>
      <c r="AS49" s="44"/>
    </row>
    <row r="50" spans="8:45" x14ac:dyDescent="0.3">
      <c r="H50" s="84"/>
      <c r="AS50" s="44"/>
    </row>
    <row r="51" spans="8:45" x14ac:dyDescent="0.3">
      <c r="H51" s="84"/>
      <c r="AS51" s="44"/>
    </row>
    <row r="52" spans="8:45" x14ac:dyDescent="0.3">
      <c r="AS52" s="44"/>
    </row>
    <row r="53" spans="8:45" x14ac:dyDescent="0.3">
      <c r="AS53" s="44"/>
    </row>
  </sheetData>
  <mergeCells count="14">
    <mergeCell ref="G1:G2"/>
    <mergeCell ref="A1:A2"/>
    <mergeCell ref="X1:AA1"/>
    <mergeCell ref="AF1:AG1"/>
    <mergeCell ref="B1:B2"/>
    <mergeCell ref="C1:C2"/>
    <mergeCell ref="D1:D2"/>
    <mergeCell ref="E1:E2"/>
    <mergeCell ref="F1:F2"/>
    <mergeCell ref="P1:S1"/>
    <mergeCell ref="T1:W1"/>
    <mergeCell ref="AB1:AD1"/>
    <mergeCell ref="L1:O1"/>
    <mergeCell ref="H1:K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Strednodoby horizont</vt:lpstr>
      <vt:lpstr>Dlhodoby horizont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Mucka</dc:creator>
  <cp:lastModifiedBy>Lenka Zacharova</cp:lastModifiedBy>
  <dcterms:created xsi:type="dcterms:W3CDTF">2024-12-10T13:34:09Z</dcterms:created>
  <dcterms:modified xsi:type="dcterms:W3CDTF">2024-12-11T12:14:20Z</dcterms:modified>
</cp:coreProperties>
</file>